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4"/>
  </bookViews>
  <sheets>
    <sheet name="Jack_M02" sheetId="1" r:id="rId1"/>
    <sheet name="Jack_M03" sheetId="2" r:id="rId2"/>
    <sheet name="Jack_M04" sheetId="3" r:id="rId3"/>
    <sheet name="Jack_M06" sheetId="4" r:id="rId4"/>
    <sheet name="Jack_M_totals" sheetId="5" r:id="rId5"/>
  </sheets>
  <definedNames>
    <definedName name="T" localSheetId="0">'Jack_M02'!$A$4:$A$65536</definedName>
    <definedName name="T" localSheetId="1">'Jack_M03'!$A$4:$A$65536</definedName>
    <definedName name="T" localSheetId="2">'Jack_M04'!$A$4:$A$65536</definedName>
    <definedName name="T" localSheetId="3">'Jack_M06'!$A$4:$A$65536</definedName>
    <definedName name="T">'Jack_M_totals'!$A$4:$A$65536</definedName>
  </definedNames>
  <calcPr fullCalcOnLoad="1"/>
</workbook>
</file>

<file path=xl/sharedStrings.xml><?xml version="1.0" encoding="utf-8"?>
<sst xmlns="http://schemas.openxmlformats.org/spreadsheetml/2006/main" count="1140" uniqueCount="128">
  <si>
    <t>Target -&gt;</t>
  </si>
  <si>
    <t xml:space="preserve">Actual </t>
  </si>
  <si>
    <t>PN</t>
  </si>
  <si>
    <t>PNg</t>
  </si>
  <si>
    <t>1s / gi</t>
  </si>
  <si>
    <t>Files:</t>
  </si>
  <si>
    <t>Comments:</t>
  </si>
  <si>
    <t>1s / r</t>
  </si>
  <si>
    <t>1p / a</t>
  </si>
  <si>
    <t>1p / gd</t>
  </si>
  <si>
    <t>1p / r</t>
  </si>
  <si>
    <t>2s / n</t>
  </si>
  <si>
    <t>2s / a</t>
  </si>
  <si>
    <t>2s / gd</t>
  </si>
  <si>
    <t>1p / gi</t>
  </si>
  <si>
    <t>2s / gi</t>
  </si>
  <si>
    <t>2s / r</t>
  </si>
  <si>
    <t>2p / n</t>
  </si>
  <si>
    <t>2p / a</t>
  </si>
  <si>
    <t>2p / gd</t>
  </si>
  <si>
    <t>2p / gi</t>
  </si>
  <si>
    <t>2p / r</t>
  </si>
  <si>
    <t>3p / n</t>
  </si>
  <si>
    <t>3p / a</t>
  </si>
  <si>
    <t>3p / gd</t>
  </si>
  <si>
    <t>3p / gi</t>
  </si>
  <si>
    <t>3p / r</t>
  </si>
  <si>
    <t>1s / n</t>
  </si>
  <si>
    <t>1s / a</t>
  </si>
  <si>
    <t>1s / gd</t>
  </si>
  <si>
    <t>1p / n</t>
  </si>
  <si>
    <t>1s/ n</t>
  </si>
  <si>
    <t>1s / e</t>
  </si>
  <si>
    <t>2s / e</t>
  </si>
  <si>
    <t>3s / nm</t>
  </si>
  <si>
    <t>3s / nf</t>
  </si>
  <si>
    <t>3s / nn</t>
  </si>
  <si>
    <t xml:space="preserve">3s / n </t>
  </si>
  <si>
    <t>3s / a</t>
  </si>
  <si>
    <t>3s / am</t>
  </si>
  <si>
    <t>3s / af</t>
  </si>
  <si>
    <t>3s / an</t>
  </si>
  <si>
    <t>3s / gd</t>
  </si>
  <si>
    <t>3s / gdm</t>
  </si>
  <si>
    <t>3s / gdf</t>
  </si>
  <si>
    <t>3s / gdn</t>
  </si>
  <si>
    <t>3s / gi</t>
  </si>
  <si>
    <t>3s / gim</t>
  </si>
  <si>
    <t>3s / gif</t>
  </si>
  <si>
    <t>3s / rm</t>
  </si>
  <si>
    <t>3s / rf</t>
  </si>
  <si>
    <t>3s / rn</t>
  </si>
  <si>
    <t>3s / em</t>
  </si>
  <si>
    <t>3s / ef</t>
  </si>
  <si>
    <t>3s / en</t>
  </si>
  <si>
    <t>3p / e</t>
  </si>
  <si>
    <t>MISC</t>
  </si>
  <si>
    <t>Total:</t>
  </si>
  <si>
    <t>Canonical:</t>
  </si>
  <si>
    <t>Deviant:</t>
  </si>
  <si>
    <t>canonical</t>
  </si>
  <si>
    <t>deviant</t>
  </si>
  <si>
    <t>grand total</t>
  </si>
  <si>
    <t>1s/ gi</t>
  </si>
  <si>
    <t>1s/ a</t>
  </si>
  <si>
    <t>1s/ gd</t>
  </si>
  <si>
    <t>1s/ r</t>
  </si>
  <si>
    <t>1s/ e</t>
  </si>
  <si>
    <t>1p/ n</t>
  </si>
  <si>
    <t>1p/ a</t>
  </si>
  <si>
    <t>1p/ gd</t>
  </si>
  <si>
    <t>1p/ gi</t>
  </si>
  <si>
    <t>1p/ r</t>
  </si>
  <si>
    <t>2s/ n</t>
  </si>
  <si>
    <t>2s/ a</t>
  </si>
  <si>
    <t>2s/ gd</t>
  </si>
  <si>
    <t>2s/ gi</t>
  </si>
  <si>
    <t>2s/ r</t>
  </si>
  <si>
    <t>2s/ e</t>
  </si>
  <si>
    <t>2p/ n</t>
  </si>
  <si>
    <t>2p/ a</t>
  </si>
  <si>
    <t>2p/ gd</t>
  </si>
  <si>
    <t>2p/ gi</t>
  </si>
  <si>
    <t>2p/ r</t>
  </si>
  <si>
    <t>3s/ n</t>
  </si>
  <si>
    <t>3s/ nm</t>
  </si>
  <si>
    <t>3s/ nf</t>
  </si>
  <si>
    <t>3s/ nn</t>
  </si>
  <si>
    <t>3s/ a</t>
  </si>
  <si>
    <t>3s/ am</t>
  </si>
  <si>
    <t>3s/ af</t>
  </si>
  <si>
    <t>3s/ an</t>
  </si>
  <si>
    <t>3s/ gd</t>
  </si>
  <si>
    <t>3s/gdm</t>
  </si>
  <si>
    <t>3s/gdf</t>
  </si>
  <si>
    <t>3s/gdn</t>
  </si>
  <si>
    <t>3s/gi</t>
  </si>
  <si>
    <t>3s/gim</t>
  </si>
  <si>
    <t>3s/gif</t>
  </si>
  <si>
    <t>3s/rm</t>
  </si>
  <si>
    <t>3s/rf</t>
  </si>
  <si>
    <t>3s/rn</t>
  </si>
  <si>
    <t>3s/em</t>
  </si>
  <si>
    <t>3s/ef</t>
  </si>
  <si>
    <t>3s/en</t>
  </si>
  <si>
    <t>3p/ n</t>
  </si>
  <si>
    <t>3p/ a</t>
  </si>
  <si>
    <t>3p/ gd</t>
  </si>
  <si>
    <t>3p/ gi</t>
  </si>
  <si>
    <t>3p/ r</t>
  </si>
  <si>
    <t>3p/ e</t>
  </si>
  <si>
    <t>MLU:</t>
  </si>
  <si>
    <t>Age of Child:</t>
  </si>
  <si>
    <t>ZERO</t>
  </si>
  <si>
    <t>Corpus: FA</t>
  </si>
  <si>
    <t>Child: Jack</t>
  </si>
  <si>
    <t>Speaker: M</t>
  </si>
  <si>
    <t>Files: jack02</t>
  </si>
  <si>
    <t>Age of Child: 7;1</t>
  </si>
  <si>
    <t>Files: jack03</t>
  </si>
  <si>
    <t>Age of Child: 7;5</t>
  </si>
  <si>
    <t>Comments: 3 instances of singular "their"</t>
  </si>
  <si>
    <t>Files: jack04</t>
  </si>
  <si>
    <t>Age of Child: 7;9</t>
  </si>
  <si>
    <t>Comments: includes 2 instances of "you" plural</t>
  </si>
  <si>
    <t>Files: jack06</t>
  </si>
  <si>
    <t>Age of Child: 8;5</t>
  </si>
  <si>
    <t>Comments: child is being "difficult" throughout: may account for M's high level of deviant pronouns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</si>
</sst>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49" fontId="0" fillId="0" borderId="0" xfId="0" applyNumberFormat="1" applyAlignment="1">
      <alignment horizontal="left" vertical="top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0" fontId="0" fillId="2" borderId="0" xfId="0" applyFill="1" applyAlignment="1">
      <alignment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horizontal="left" vertical="top"/>
    </xf>
    <xf numFmtId="0" fontId="0" fillId="0" borderId="0" xfId="0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63"/>
  <sheetViews>
    <sheetView showZeros="0" workbookViewId="0" topLeftCell="A1">
      <selection activeCell="M11" sqref="M11"/>
    </sheetView>
  </sheetViews>
  <sheetFormatPr defaultColWidth="9.140625" defaultRowHeight="12.75"/>
  <cols>
    <col min="1" max="1" width="10.7109375" style="2" customWidth="1"/>
    <col min="2" max="54" width="6.28125" style="0" customWidth="1"/>
  </cols>
  <sheetData>
    <row r="1" spans="1:30" s="2" customFormat="1" ht="12.75">
      <c r="A1" s="5" t="s">
        <v>114</v>
      </c>
      <c r="B1" s="5"/>
      <c r="C1" s="5" t="s">
        <v>115</v>
      </c>
      <c r="D1" s="5"/>
      <c r="E1" s="5" t="s">
        <v>116</v>
      </c>
      <c r="F1" s="5"/>
      <c r="G1" s="5" t="s">
        <v>118</v>
      </c>
      <c r="H1" s="6"/>
      <c r="I1" s="6"/>
      <c r="J1" s="5" t="s">
        <v>111</v>
      </c>
      <c r="K1" s="5"/>
      <c r="L1" s="5" t="s">
        <v>117</v>
      </c>
      <c r="M1" s="5"/>
      <c r="N1" s="5"/>
      <c r="O1" s="5"/>
      <c r="P1" s="5"/>
      <c r="Q1" s="5" t="s">
        <v>6</v>
      </c>
      <c r="R1" s="5"/>
      <c r="S1" s="5"/>
      <c r="T1" s="5"/>
      <c r="U1" s="5"/>
      <c r="V1" s="5"/>
      <c r="W1" s="5"/>
      <c r="X1" s="5"/>
      <c r="Y1" s="5"/>
      <c r="Z1" s="5"/>
      <c r="AA1" s="5"/>
      <c r="AB1" s="3"/>
      <c r="AC1" s="3"/>
      <c r="AD1" s="3"/>
    </row>
    <row r="2" s="2" customFormat="1" ht="12.75"/>
    <row r="3" spans="1:54" s="1" customFormat="1" ht="12.75">
      <c r="A3" s="1" t="s">
        <v>0</v>
      </c>
      <c r="B3" s="7" t="s">
        <v>31</v>
      </c>
      <c r="C3" s="7" t="s">
        <v>64</v>
      </c>
      <c r="D3" s="7" t="s">
        <v>65</v>
      </c>
      <c r="E3" s="7" t="s">
        <v>63</v>
      </c>
      <c r="F3" s="7" t="s">
        <v>66</v>
      </c>
      <c r="G3" s="7" t="s">
        <v>67</v>
      </c>
      <c r="H3" s="7" t="s">
        <v>68</v>
      </c>
      <c r="I3" s="7" t="s">
        <v>69</v>
      </c>
      <c r="J3" s="7" t="s">
        <v>70</v>
      </c>
      <c r="K3" s="7" t="s">
        <v>71</v>
      </c>
      <c r="L3" s="7" t="s">
        <v>72</v>
      </c>
      <c r="M3" s="7" t="s">
        <v>73</v>
      </c>
      <c r="N3" s="7" t="s">
        <v>74</v>
      </c>
      <c r="O3" s="7" t="s">
        <v>75</v>
      </c>
      <c r="P3" s="7" t="s">
        <v>76</v>
      </c>
      <c r="Q3" s="7" t="s">
        <v>77</v>
      </c>
      <c r="R3" s="7" t="s">
        <v>78</v>
      </c>
      <c r="S3" s="7" t="s">
        <v>79</v>
      </c>
      <c r="T3" s="7" t="s">
        <v>80</v>
      </c>
      <c r="U3" s="7" t="s">
        <v>81</v>
      </c>
      <c r="V3" s="7" t="s">
        <v>82</v>
      </c>
      <c r="W3" s="7" t="s">
        <v>83</v>
      </c>
      <c r="X3" s="7" t="s">
        <v>84</v>
      </c>
      <c r="Y3" s="7" t="s">
        <v>85</v>
      </c>
      <c r="Z3" s="7" t="s">
        <v>86</v>
      </c>
      <c r="AA3" s="7" t="s">
        <v>87</v>
      </c>
      <c r="AB3" s="7" t="s">
        <v>88</v>
      </c>
      <c r="AC3" s="7" t="s">
        <v>89</v>
      </c>
      <c r="AD3" s="7" t="s">
        <v>90</v>
      </c>
      <c r="AE3" s="7" t="s">
        <v>91</v>
      </c>
      <c r="AF3" s="7" t="s">
        <v>92</v>
      </c>
      <c r="AG3" s="7" t="s">
        <v>93</v>
      </c>
      <c r="AH3" s="7" t="s">
        <v>94</v>
      </c>
      <c r="AI3" s="7" t="s">
        <v>95</v>
      </c>
      <c r="AJ3" s="7" t="s">
        <v>96</v>
      </c>
      <c r="AK3" s="7" t="s">
        <v>97</v>
      </c>
      <c r="AL3" s="7" t="s">
        <v>98</v>
      </c>
      <c r="AM3" s="7" t="s">
        <v>99</v>
      </c>
      <c r="AN3" s="7" t="s">
        <v>100</v>
      </c>
      <c r="AO3" s="7" t="s">
        <v>101</v>
      </c>
      <c r="AP3" s="7" t="s">
        <v>102</v>
      </c>
      <c r="AQ3" s="7" t="s">
        <v>103</v>
      </c>
      <c r="AR3" s="7" t="s">
        <v>104</v>
      </c>
      <c r="AS3" s="7" t="s">
        <v>105</v>
      </c>
      <c r="AT3" s="7" t="s">
        <v>106</v>
      </c>
      <c r="AU3" s="7" t="s">
        <v>107</v>
      </c>
      <c r="AV3" s="7" t="s">
        <v>108</v>
      </c>
      <c r="AW3" s="7" t="s">
        <v>109</v>
      </c>
      <c r="AX3" s="7" t="s">
        <v>110</v>
      </c>
      <c r="AY3" s="7" t="s">
        <v>2</v>
      </c>
      <c r="AZ3" s="7" t="s">
        <v>3</v>
      </c>
      <c r="BA3" s="7" t="s">
        <v>56</v>
      </c>
      <c r="BB3" s="8" t="s">
        <v>113</v>
      </c>
    </row>
    <row r="4" spans="1:55" s="2" customFormat="1" ht="12.75">
      <c r="A4" s="2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8"/>
      <c r="BC4" s="2" t="s">
        <v>1</v>
      </c>
    </row>
    <row r="5" spans="1:55" ht="13.5" customHeight="1">
      <c r="A5" s="2" t="s">
        <v>27</v>
      </c>
      <c r="B5" s="4">
        <v>26</v>
      </c>
      <c r="M5">
        <v>1</v>
      </c>
      <c r="BC5" s="2" t="s">
        <v>27</v>
      </c>
    </row>
    <row r="6" spans="1:55" ht="12.75">
      <c r="A6" s="2" t="s">
        <v>28</v>
      </c>
      <c r="C6" s="4">
        <v>10</v>
      </c>
      <c r="AC6">
        <v>1</v>
      </c>
      <c r="BC6" s="2" t="s">
        <v>28</v>
      </c>
    </row>
    <row r="7" spans="1:55" ht="12.75">
      <c r="A7" s="2" t="s">
        <v>29</v>
      </c>
      <c r="D7" s="4">
        <v>6</v>
      </c>
      <c r="BC7" s="2" t="s">
        <v>29</v>
      </c>
    </row>
    <row r="8" spans="1:55" ht="12.75">
      <c r="A8" s="2" t="s">
        <v>4</v>
      </c>
      <c r="E8" s="4"/>
      <c r="BC8" s="2" t="s">
        <v>4</v>
      </c>
    </row>
    <row r="9" spans="1:55" ht="12.75">
      <c r="A9" s="2" t="s">
        <v>7</v>
      </c>
      <c r="F9" s="4"/>
      <c r="BC9" s="2" t="s">
        <v>7</v>
      </c>
    </row>
    <row r="10" spans="1:55" ht="12.75">
      <c r="A10" s="2" t="s">
        <v>32</v>
      </c>
      <c r="G10" s="4"/>
      <c r="BC10" s="2" t="s">
        <v>32</v>
      </c>
    </row>
    <row r="11" spans="1:55" ht="12.75">
      <c r="A11" s="2" t="s">
        <v>30</v>
      </c>
      <c r="B11">
        <v>5</v>
      </c>
      <c r="H11" s="4">
        <v>24</v>
      </c>
      <c r="M11">
        <v>6</v>
      </c>
      <c r="BC11" s="2" t="s">
        <v>30</v>
      </c>
    </row>
    <row r="12" spans="1:55" ht="12.75">
      <c r="A12" s="2" t="s">
        <v>8</v>
      </c>
      <c r="C12">
        <v>1</v>
      </c>
      <c r="I12" s="4">
        <v>2</v>
      </c>
      <c r="BC12" s="2" t="s">
        <v>8</v>
      </c>
    </row>
    <row r="13" spans="1:55" ht="12.75">
      <c r="A13" s="2" t="s">
        <v>9</v>
      </c>
      <c r="J13" s="4"/>
      <c r="O13">
        <v>1</v>
      </c>
      <c r="BC13" s="2" t="s">
        <v>9</v>
      </c>
    </row>
    <row r="14" spans="1:55" ht="12.75">
      <c r="A14" s="2" t="s">
        <v>14</v>
      </c>
      <c r="K14" s="4"/>
      <c r="BC14" s="2" t="s">
        <v>14</v>
      </c>
    </row>
    <row r="15" spans="1:55" ht="12.75">
      <c r="A15" s="2" t="s">
        <v>10</v>
      </c>
      <c r="L15" s="4"/>
      <c r="BC15" s="2" t="s">
        <v>10</v>
      </c>
    </row>
    <row r="16" spans="1:55" ht="12.75">
      <c r="A16" s="2" t="s">
        <v>11</v>
      </c>
      <c r="M16" s="4">
        <v>115</v>
      </c>
      <c r="BB16">
        <v>2</v>
      </c>
      <c r="BC16" s="2" t="s">
        <v>11</v>
      </c>
    </row>
    <row r="17" spans="1:55" ht="12.75">
      <c r="A17" s="2" t="s">
        <v>12</v>
      </c>
      <c r="N17" s="4">
        <v>14</v>
      </c>
      <c r="BC17" s="2" t="s">
        <v>12</v>
      </c>
    </row>
    <row r="18" spans="1:55" ht="12.75">
      <c r="A18" s="2" t="s">
        <v>13</v>
      </c>
      <c r="O18" s="4">
        <v>20</v>
      </c>
      <c r="BC18" s="2" t="s">
        <v>13</v>
      </c>
    </row>
    <row r="19" spans="1:55" ht="12.75">
      <c r="A19" s="2" t="s">
        <v>15</v>
      </c>
      <c r="P19" s="4">
        <v>1</v>
      </c>
      <c r="BC19" s="2" t="s">
        <v>15</v>
      </c>
    </row>
    <row r="20" spans="1:55" ht="12.75">
      <c r="A20" s="2" t="s">
        <v>16</v>
      </c>
      <c r="Q20" s="4"/>
      <c r="BC20" s="2" t="s">
        <v>16</v>
      </c>
    </row>
    <row r="21" spans="1:55" ht="12.75">
      <c r="A21" s="2" t="s">
        <v>33</v>
      </c>
      <c r="R21" s="4"/>
      <c r="BC21" s="2" t="s">
        <v>33</v>
      </c>
    </row>
    <row r="22" spans="1:55" ht="12.75">
      <c r="A22" s="2" t="s">
        <v>17</v>
      </c>
      <c r="S22" s="4"/>
      <c r="BC22" s="2" t="s">
        <v>17</v>
      </c>
    </row>
    <row r="23" spans="1:55" ht="12.75">
      <c r="A23" s="2" t="s">
        <v>18</v>
      </c>
      <c r="T23" s="4"/>
      <c r="BC23" s="2" t="s">
        <v>18</v>
      </c>
    </row>
    <row r="24" spans="1:55" ht="12.75">
      <c r="A24" s="2" t="s">
        <v>19</v>
      </c>
      <c r="U24" s="4"/>
      <c r="BC24" s="2" t="s">
        <v>19</v>
      </c>
    </row>
    <row r="25" spans="1:55" ht="12.75">
      <c r="A25" s="2" t="s">
        <v>20</v>
      </c>
      <c r="V25" s="4"/>
      <c r="BC25" s="2" t="s">
        <v>20</v>
      </c>
    </row>
    <row r="26" spans="1:55" ht="12.75">
      <c r="A26" s="2" t="s">
        <v>21</v>
      </c>
      <c r="W26" s="4"/>
      <c r="BC26" s="2" t="s">
        <v>21</v>
      </c>
    </row>
    <row r="27" spans="1:55" ht="12.75">
      <c r="A27" s="2" t="s">
        <v>37</v>
      </c>
      <c r="X27" s="4"/>
      <c r="BC27" s="2" t="s">
        <v>37</v>
      </c>
    </row>
    <row r="28" spans="1:55" ht="12.75">
      <c r="A28" s="2" t="s">
        <v>34</v>
      </c>
      <c r="M28">
        <v>2</v>
      </c>
      <c r="Y28" s="4">
        <v>40</v>
      </c>
      <c r="BC28" s="2" t="s">
        <v>34</v>
      </c>
    </row>
    <row r="29" spans="1:55" ht="12.75">
      <c r="A29" s="2" t="s">
        <v>35</v>
      </c>
      <c r="Z29" s="4"/>
      <c r="BC29" s="2" t="s">
        <v>35</v>
      </c>
    </row>
    <row r="30" spans="1:55" ht="12.75">
      <c r="A30" s="2" t="s">
        <v>36</v>
      </c>
      <c r="AA30" s="4">
        <v>4</v>
      </c>
      <c r="BC30" s="2" t="s">
        <v>36</v>
      </c>
    </row>
    <row r="31" spans="1:55" ht="12.75">
      <c r="A31" s="2" t="s">
        <v>38</v>
      </c>
      <c r="AB31" s="4"/>
      <c r="BC31" s="2" t="s">
        <v>38</v>
      </c>
    </row>
    <row r="32" spans="1:55" ht="12.75">
      <c r="A32" s="2" t="s">
        <v>39</v>
      </c>
      <c r="N32">
        <v>1</v>
      </c>
      <c r="AC32" s="4">
        <v>5</v>
      </c>
      <c r="BC32" s="2" t="s">
        <v>39</v>
      </c>
    </row>
    <row r="33" spans="1:55" ht="12.75">
      <c r="A33" s="2" t="s">
        <v>40</v>
      </c>
      <c r="AD33" s="4"/>
      <c r="BC33" s="2" t="s">
        <v>40</v>
      </c>
    </row>
    <row r="34" spans="1:55" ht="12.75">
      <c r="A34" s="2" t="s">
        <v>41</v>
      </c>
      <c r="AE34" s="4">
        <v>14</v>
      </c>
      <c r="BC34" s="2" t="s">
        <v>41</v>
      </c>
    </row>
    <row r="35" spans="1:55" ht="12.75">
      <c r="A35" s="2" t="s">
        <v>42</v>
      </c>
      <c r="AF35" s="4"/>
      <c r="BC35" s="2" t="s">
        <v>42</v>
      </c>
    </row>
    <row r="36" spans="1:55" ht="12.75">
      <c r="A36" s="2" t="s">
        <v>43</v>
      </c>
      <c r="AG36" s="4">
        <v>5</v>
      </c>
      <c r="BC36" s="2" t="s">
        <v>43</v>
      </c>
    </row>
    <row r="37" spans="1:55" ht="12.75">
      <c r="A37" s="2" t="s">
        <v>44</v>
      </c>
      <c r="AH37" s="4"/>
      <c r="BC37" s="2" t="s">
        <v>44</v>
      </c>
    </row>
    <row r="38" spans="1:55" ht="12.75">
      <c r="A38" s="2" t="s">
        <v>45</v>
      </c>
      <c r="AI38" s="4"/>
      <c r="BC38" s="2" t="s">
        <v>45</v>
      </c>
    </row>
    <row r="39" spans="1:55" ht="12.75">
      <c r="A39" s="2" t="s">
        <v>46</v>
      </c>
      <c r="AJ39" s="4"/>
      <c r="BC39" s="2" t="s">
        <v>46</v>
      </c>
    </row>
    <row r="40" spans="1:55" ht="12.75">
      <c r="A40" s="2" t="s">
        <v>47</v>
      </c>
      <c r="AK40" s="4"/>
      <c r="BC40" s="2" t="s">
        <v>47</v>
      </c>
    </row>
    <row r="41" spans="1:55" ht="12.75">
      <c r="A41" s="2" t="s">
        <v>48</v>
      </c>
      <c r="AL41" s="4"/>
      <c r="BC41" s="2" t="s">
        <v>48</v>
      </c>
    </row>
    <row r="42" spans="1:55" ht="12.75">
      <c r="A42" s="2" t="s">
        <v>49</v>
      </c>
      <c r="Q42">
        <v>1</v>
      </c>
      <c r="AM42" s="4"/>
      <c r="BC42" s="2" t="s">
        <v>49</v>
      </c>
    </row>
    <row r="43" spans="1:55" ht="12.75">
      <c r="A43" s="2" t="s">
        <v>50</v>
      </c>
      <c r="AN43" s="4"/>
      <c r="BC43" s="2" t="s">
        <v>50</v>
      </c>
    </row>
    <row r="44" spans="1:55" ht="12.75">
      <c r="A44" s="2" t="s">
        <v>51</v>
      </c>
      <c r="AO44" s="4"/>
      <c r="BC44" s="2" t="s">
        <v>51</v>
      </c>
    </row>
    <row r="45" spans="1:55" ht="12.75">
      <c r="A45" s="2" t="s">
        <v>52</v>
      </c>
      <c r="AP45" s="4"/>
      <c r="BC45" s="2" t="s">
        <v>52</v>
      </c>
    </row>
    <row r="46" spans="1:55" ht="12.75">
      <c r="A46" s="2" t="s">
        <v>53</v>
      </c>
      <c r="AQ46" s="4"/>
      <c r="BC46" s="2" t="s">
        <v>53</v>
      </c>
    </row>
    <row r="47" spans="1:55" ht="12.75">
      <c r="A47" s="2" t="s">
        <v>54</v>
      </c>
      <c r="AR47" s="4"/>
      <c r="BC47" s="2" t="s">
        <v>54</v>
      </c>
    </row>
    <row r="48" spans="1:55" ht="12.75">
      <c r="A48" s="2" t="s">
        <v>22</v>
      </c>
      <c r="AS48" s="4">
        <v>6</v>
      </c>
      <c r="BC48" s="2" t="s">
        <v>22</v>
      </c>
    </row>
    <row r="49" spans="1:55" ht="12.75">
      <c r="A49" s="2" t="s">
        <v>23</v>
      </c>
      <c r="AT49" s="4">
        <v>1</v>
      </c>
      <c r="BC49" s="2" t="s">
        <v>23</v>
      </c>
    </row>
    <row r="50" spans="1:55" ht="12.75">
      <c r="A50" s="2" t="s">
        <v>24</v>
      </c>
      <c r="AU50" s="4">
        <v>1</v>
      </c>
      <c r="BC50" s="2" t="s">
        <v>24</v>
      </c>
    </row>
    <row r="51" spans="1:55" ht="12.75">
      <c r="A51" s="2" t="s">
        <v>25</v>
      </c>
      <c r="AV51" s="4"/>
      <c r="BC51" s="2" t="s">
        <v>25</v>
      </c>
    </row>
    <row r="52" spans="1:55" ht="12.75">
      <c r="A52" s="2" t="s">
        <v>26</v>
      </c>
      <c r="AW52" s="4"/>
      <c r="BC52" s="2" t="s">
        <v>26</v>
      </c>
    </row>
    <row r="53" spans="1:55" ht="12.75">
      <c r="A53" s="2" t="s">
        <v>55</v>
      </c>
      <c r="AX53" s="4"/>
      <c r="BC53" s="2" t="s">
        <v>55</v>
      </c>
    </row>
    <row r="54" spans="1:55" ht="12.75">
      <c r="A54" s="2" t="s">
        <v>2</v>
      </c>
      <c r="B54">
        <v>7</v>
      </c>
      <c r="C54">
        <v>8</v>
      </c>
      <c r="M54">
        <v>13</v>
      </c>
      <c r="N54">
        <v>2</v>
      </c>
      <c r="AY54" s="4">
        <v>144</v>
      </c>
      <c r="BC54" s="2" t="s">
        <v>2</v>
      </c>
    </row>
    <row r="55" spans="1:55" ht="12.75">
      <c r="A55" s="2" t="s">
        <v>3</v>
      </c>
      <c r="O55">
        <v>1</v>
      </c>
      <c r="AZ55" s="4">
        <v>3</v>
      </c>
      <c r="BC55" s="2" t="s">
        <v>3</v>
      </c>
    </row>
    <row r="56" spans="1:55" ht="12.75">
      <c r="A56" s="2" t="s">
        <v>56</v>
      </c>
      <c r="BA56" s="4"/>
      <c r="BC56" s="2" t="s">
        <v>56</v>
      </c>
    </row>
    <row r="57" spans="1:55" ht="12.75">
      <c r="A57" s="3" t="s">
        <v>113</v>
      </c>
      <c r="BB57" s="4"/>
      <c r="BC57" s="3" t="s">
        <v>113</v>
      </c>
    </row>
    <row r="58" spans="1:58" ht="12.75">
      <c r="A58" s="2" t="s">
        <v>57</v>
      </c>
      <c r="B58">
        <f aca="true" t="shared" si="0" ref="B58:AG58">SUM(B5:B57)</f>
        <v>38</v>
      </c>
      <c r="C58">
        <f t="shared" si="0"/>
        <v>19</v>
      </c>
      <c r="D58">
        <f t="shared" si="0"/>
        <v>6</v>
      </c>
      <c r="E58">
        <f t="shared" si="0"/>
        <v>0</v>
      </c>
      <c r="F58">
        <f t="shared" si="0"/>
        <v>0</v>
      </c>
      <c r="G58">
        <f t="shared" si="0"/>
        <v>0</v>
      </c>
      <c r="H58">
        <f t="shared" si="0"/>
        <v>24</v>
      </c>
      <c r="I58">
        <f t="shared" si="0"/>
        <v>2</v>
      </c>
      <c r="J58">
        <f t="shared" si="0"/>
        <v>0</v>
      </c>
      <c r="K58">
        <f t="shared" si="0"/>
        <v>0</v>
      </c>
      <c r="L58">
        <f t="shared" si="0"/>
        <v>0</v>
      </c>
      <c r="M58">
        <f t="shared" si="0"/>
        <v>137</v>
      </c>
      <c r="N58">
        <f t="shared" si="0"/>
        <v>17</v>
      </c>
      <c r="O58">
        <f t="shared" si="0"/>
        <v>22</v>
      </c>
      <c r="P58">
        <f t="shared" si="0"/>
        <v>1</v>
      </c>
      <c r="Q58">
        <f t="shared" si="0"/>
        <v>1</v>
      </c>
      <c r="R58">
        <f t="shared" si="0"/>
        <v>0</v>
      </c>
      <c r="S58">
        <f t="shared" si="0"/>
        <v>0</v>
      </c>
      <c r="T58">
        <f t="shared" si="0"/>
        <v>0</v>
      </c>
      <c r="U58">
        <f t="shared" si="0"/>
        <v>0</v>
      </c>
      <c r="V58">
        <f t="shared" si="0"/>
        <v>0</v>
      </c>
      <c r="W58">
        <f t="shared" si="0"/>
        <v>0</v>
      </c>
      <c r="X58">
        <f t="shared" si="0"/>
        <v>0</v>
      </c>
      <c r="Y58">
        <f t="shared" si="0"/>
        <v>40</v>
      </c>
      <c r="Z58">
        <f t="shared" si="0"/>
        <v>0</v>
      </c>
      <c r="AA58">
        <f t="shared" si="0"/>
        <v>4</v>
      </c>
      <c r="AB58">
        <f t="shared" si="0"/>
        <v>0</v>
      </c>
      <c r="AC58">
        <f t="shared" si="0"/>
        <v>6</v>
      </c>
      <c r="AD58">
        <f t="shared" si="0"/>
        <v>0</v>
      </c>
      <c r="AE58">
        <f t="shared" si="0"/>
        <v>14</v>
      </c>
      <c r="AF58">
        <f t="shared" si="0"/>
        <v>0</v>
      </c>
      <c r="AG58">
        <f t="shared" si="0"/>
        <v>5</v>
      </c>
      <c r="AH58">
        <f aca="true" t="shared" si="1" ref="AH58:BB58">SUM(AH5:AH57)</f>
        <v>0</v>
      </c>
      <c r="AI58">
        <f t="shared" si="1"/>
        <v>0</v>
      </c>
      <c r="AJ58">
        <f t="shared" si="1"/>
        <v>0</v>
      </c>
      <c r="AK58">
        <f t="shared" si="1"/>
        <v>0</v>
      </c>
      <c r="AL58">
        <f t="shared" si="1"/>
        <v>0</v>
      </c>
      <c r="AM58">
        <f t="shared" si="1"/>
        <v>0</v>
      </c>
      <c r="AN58">
        <f t="shared" si="1"/>
        <v>0</v>
      </c>
      <c r="AO58">
        <f t="shared" si="1"/>
        <v>0</v>
      </c>
      <c r="AP58">
        <f t="shared" si="1"/>
        <v>0</v>
      </c>
      <c r="AQ58">
        <f t="shared" si="1"/>
        <v>0</v>
      </c>
      <c r="AR58">
        <f t="shared" si="1"/>
        <v>0</v>
      </c>
      <c r="AS58">
        <f t="shared" si="1"/>
        <v>6</v>
      </c>
      <c r="AT58">
        <f t="shared" si="1"/>
        <v>1</v>
      </c>
      <c r="AU58">
        <f t="shared" si="1"/>
        <v>1</v>
      </c>
      <c r="AV58">
        <f t="shared" si="1"/>
        <v>0</v>
      </c>
      <c r="AW58">
        <f t="shared" si="1"/>
        <v>0</v>
      </c>
      <c r="AX58">
        <f t="shared" si="1"/>
        <v>0</v>
      </c>
      <c r="AY58">
        <f t="shared" si="1"/>
        <v>144</v>
      </c>
      <c r="AZ58">
        <f t="shared" si="1"/>
        <v>3</v>
      </c>
      <c r="BA58">
        <f t="shared" si="1"/>
        <v>0</v>
      </c>
      <c r="BB58">
        <f t="shared" si="1"/>
        <v>2</v>
      </c>
      <c r="BD58" t="s">
        <v>62</v>
      </c>
      <c r="BF58">
        <f>SUM(B58:BB58)</f>
        <v>493</v>
      </c>
    </row>
    <row r="59" spans="1:58" ht="12.75">
      <c r="A59" s="2" t="s">
        <v>58</v>
      </c>
      <c r="B59">
        <f>B5</f>
        <v>26</v>
      </c>
      <c r="C59">
        <f>C6</f>
        <v>10</v>
      </c>
      <c r="D59">
        <f>D7</f>
        <v>6</v>
      </c>
      <c r="E59">
        <f>E8</f>
        <v>0</v>
      </c>
      <c r="F59">
        <f>F9</f>
        <v>0</v>
      </c>
      <c r="G59">
        <f>G10</f>
        <v>0</v>
      </c>
      <c r="H59">
        <f>H11</f>
        <v>24</v>
      </c>
      <c r="I59">
        <f>I12</f>
        <v>2</v>
      </c>
      <c r="J59">
        <f>J13</f>
        <v>0</v>
      </c>
      <c r="K59">
        <f>K14</f>
        <v>0</v>
      </c>
      <c r="L59">
        <f>L15</f>
        <v>0</v>
      </c>
      <c r="M59">
        <f>M16</f>
        <v>115</v>
      </c>
      <c r="N59">
        <f>N17</f>
        <v>14</v>
      </c>
      <c r="O59">
        <f>O18</f>
        <v>20</v>
      </c>
      <c r="P59">
        <f>P19</f>
        <v>1</v>
      </c>
      <c r="Q59">
        <f>Q20</f>
        <v>0</v>
      </c>
      <c r="R59">
        <f>R21</f>
        <v>0</v>
      </c>
      <c r="S59">
        <f>S22</f>
        <v>0</v>
      </c>
      <c r="T59">
        <f>T23</f>
        <v>0</v>
      </c>
      <c r="U59">
        <f>U24</f>
        <v>0</v>
      </c>
      <c r="V59">
        <f>V25</f>
        <v>0</v>
      </c>
      <c r="W59">
        <f>W26</f>
        <v>0</v>
      </c>
      <c r="X59">
        <f>X27</f>
        <v>0</v>
      </c>
      <c r="Y59">
        <f>Y28</f>
        <v>40</v>
      </c>
      <c r="Z59">
        <f>Z29</f>
        <v>0</v>
      </c>
      <c r="AA59">
        <f>AA30</f>
        <v>4</v>
      </c>
      <c r="AB59">
        <f>AB31</f>
        <v>0</v>
      </c>
      <c r="AC59">
        <f>AC32</f>
        <v>5</v>
      </c>
      <c r="AD59">
        <f>AD33</f>
        <v>0</v>
      </c>
      <c r="AE59">
        <f>AE34</f>
        <v>14</v>
      </c>
      <c r="AF59">
        <f>AF35</f>
        <v>0</v>
      </c>
      <c r="AG59">
        <f>AG36</f>
        <v>5</v>
      </c>
      <c r="AH59">
        <f>AH37</f>
        <v>0</v>
      </c>
      <c r="AI59">
        <f>AI38</f>
        <v>0</v>
      </c>
      <c r="AJ59">
        <f>AJ39</f>
        <v>0</v>
      </c>
      <c r="AK59">
        <f>AK40</f>
        <v>0</v>
      </c>
      <c r="AL59">
        <f>AL41</f>
        <v>0</v>
      </c>
      <c r="AM59">
        <f>AM42</f>
        <v>0</v>
      </c>
      <c r="AN59">
        <f>AN43</f>
        <v>0</v>
      </c>
      <c r="AO59">
        <f>AO44</f>
        <v>0</v>
      </c>
      <c r="AP59">
        <f>AP45</f>
        <v>0</v>
      </c>
      <c r="AQ59">
        <f>AQ46</f>
        <v>0</v>
      </c>
      <c r="AR59">
        <f>AR47</f>
        <v>0</v>
      </c>
      <c r="AS59">
        <f>AS48</f>
        <v>6</v>
      </c>
      <c r="AT59">
        <f>AT49</f>
        <v>1</v>
      </c>
      <c r="AU59">
        <f>AU50</f>
        <v>1</v>
      </c>
      <c r="AV59">
        <f>AV51</f>
        <v>0</v>
      </c>
      <c r="AW59">
        <f>AW52</f>
        <v>0</v>
      </c>
      <c r="AX59">
        <f>AX53</f>
        <v>0</v>
      </c>
      <c r="AY59">
        <f>AY54</f>
        <v>144</v>
      </c>
      <c r="AZ59">
        <f>AZ55</f>
        <v>3</v>
      </c>
      <c r="BA59">
        <f>BA56</f>
        <v>0</v>
      </c>
      <c r="BB59">
        <f>BB57</f>
        <v>0</v>
      </c>
      <c r="BD59" t="s">
        <v>60</v>
      </c>
      <c r="BF59">
        <f>SUM(B59:BB59)</f>
        <v>441</v>
      </c>
    </row>
    <row r="60" spans="1:58" ht="12.75">
      <c r="A60" s="2" t="s">
        <v>59</v>
      </c>
      <c r="B60">
        <f aca="true" t="shared" si="2" ref="B60:AG60">B58-B59</f>
        <v>12</v>
      </c>
      <c r="C60">
        <f t="shared" si="2"/>
        <v>9</v>
      </c>
      <c r="D60">
        <f t="shared" si="2"/>
        <v>0</v>
      </c>
      <c r="E60">
        <f t="shared" si="2"/>
        <v>0</v>
      </c>
      <c r="F60">
        <f t="shared" si="2"/>
        <v>0</v>
      </c>
      <c r="G60">
        <f t="shared" si="2"/>
        <v>0</v>
      </c>
      <c r="H60">
        <f t="shared" si="2"/>
        <v>0</v>
      </c>
      <c r="I60">
        <f t="shared" si="2"/>
        <v>0</v>
      </c>
      <c r="J60">
        <f t="shared" si="2"/>
        <v>0</v>
      </c>
      <c r="K60">
        <f t="shared" si="2"/>
        <v>0</v>
      </c>
      <c r="L60">
        <f t="shared" si="2"/>
        <v>0</v>
      </c>
      <c r="M60">
        <f t="shared" si="2"/>
        <v>22</v>
      </c>
      <c r="N60">
        <f t="shared" si="2"/>
        <v>3</v>
      </c>
      <c r="O60">
        <f t="shared" si="2"/>
        <v>2</v>
      </c>
      <c r="P60">
        <f t="shared" si="2"/>
        <v>0</v>
      </c>
      <c r="Q60">
        <f t="shared" si="2"/>
        <v>1</v>
      </c>
      <c r="R60">
        <f t="shared" si="2"/>
        <v>0</v>
      </c>
      <c r="S60">
        <f t="shared" si="2"/>
        <v>0</v>
      </c>
      <c r="T60">
        <f t="shared" si="2"/>
        <v>0</v>
      </c>
      <c r="U60">
        <f t="shared" si="2"/>
        <v>0</v>
      </c>
      <c r="V60">
        <f t="shared" si="2"/>
        <v>0</v>
      </c>
      <c r="W60">
        <f t="shared" si="2"/>
        <v>0</v>
      </c>
      <c r="X60">
        <f t="shared" si="2"/>
        <v>0</v>
      </c>
      <c r="Y60">
        <f t="shared" si="2"/>
        <v>0</v>
      </c>
      <c r="Z60">
        <f t="shared" si="2"/>
        <v>0</v>
      </c>
      <c r="AA60">
        <f t="shared" si="2"/>
        <v>0</v>
      </c>
      <c r="AB60">
        <f t="shared" si="2"/>
        <v>0</v>
      </c>
      <c r="AC60">
        <f t="shared" si="2"/>
        <v>1</v>
      </c>
      <c r="AD60">
        <f t="shared" si="2"/>
        <v>0</v>
      </c>
      <c r="AE60">
        <f t="shared" si="2"/>
        <v>0</v>
      </c>
      <c r="AF60">
        <f t="shared" si="2"/>
        <v>0</v>
      </c>
      <c r="AG60">
        <f t="shared" si="2"/>
        <v>0</v>
      </c>
      <c r="AH60">
        <f aca="true" t="shared" si="3" ref="AH60:BB60">AH58-AH59</f>
        <v>0</v>
      </c>
      <c r="AI60">
        <f t="shared" si="3"/>
        <v>0</v>
      </c>
      <c r="AJ60">
        <f t="shared" si="3"/>
        <v>0</v>
      </c>
      <c r="AK60">
        <f t="shared" si="3"/>
        <v>0</v>
      </c>
      <c r="AL60">
        <f t="shared" si="3"/>
        <v>0</v>
      </c>
      <c r="AM60">
        <f t="shared" si="3"/>
        <v>0</v>
      </c>
      <c r="AN60">
        <f t="shared" si="3"/>
        <v>0</v>
      </c>
      <c r="AO60">
        <f t="shared" si="3"/>
        <v>0</v>
      </c>
      <c r="AP60">
        <f t="shared" si="3"/>
        <v>0</v>
      </c>
      <c r="AQ60">
        <f t="shared" si="3"/>
        <v>0</v>
      </c>
      <c r="AR60">
        <f t="shared" si="3"/>
        <v>0</v>
      </c>
      <c r="AS60">
        <f t="shared" si="3"/>
        <v>0</v>
      </c>
      <c r="AT60">
        <f t="shared" si="3"/>
        <v>0</v>
      </c>
      <c r="AU60">
        <f t="shared" si="3"/>
        <v>0</v>
      </c>
      <c r="AV60">
        <f t="shared" si="3"/>
        <v>0</v>
      </c>
      <c r="AW60">
        <f t="shared" si="3"/>
        <v>0</v>
      </c>
      <c r="AX60">
        <f t="shared" si="3"/>
        <v>0</v>
      </c>
      <c r="AY60">
        <f t="shared" si="3"/>
        <v>0</v>
      </c>
      <c r="AZ60">
        <f t="shared" si="3"/>
        <v>0</v>
      </c>
      <c r="BA60">
        <f t="shared" si="3"/>
        <v>0</v>
      </c>
      <c r="BB60">
        <f t="shared" si="3"/>
        <v>2</v>
      </c>
      <c r="BD60" t="s">
        <v>61</v>
      </c>
      <c r="BF60">
        <f>SUM(B60:BB60)</f>
        <v>52</v>
      </c>
    </row>
    <row r="62" spans="2:54" ht="12.75">
      <c r="B62" s="7" t="s">
        <v>31</v>
      </c>
      <c r="C62" s="7" t="s">
        <v>64</v>
      </c>
      <c r="D62" s="7" t="s">
        <v>65</v>
      </c>
      <c r="E62" s="7" t="s">
        <v>63</v>
      </c>
      <c r="F62" s="7" t="s">
        <v>66</v>
      </c>
      <c r="G62" s="7" t="s">
        <v>67</v>
      </c>
      <c r="H62" s="7" t="s">
        <v>68</v>
      </c>
      <c r="I62" s="7" t="s">
        <v>69</v>
      </c>
      <c r="J62" s="7" t="s">
        <v>70</v>
      </c>
      <c r="K62" s="7" t="s">
        <v>71</v>
      </c>
      <c r="L62" s="7" t="s">
        <v>72</v>
      </c>
      <c r="M62" s="7" t="s">
        <v>73</v>
      </c>
      <c r="N62" s="7" t="s">
        <v>74</v>
      </c>
      <c r="O62" s="7" t="s">
        <v>75</v>
      </c>
      <c r="P62" s="7" t="s">
        <v>76</v>
      </c>
      <c r="Q62" s="7" t="s">
        <v>77</v>
      </c>
      <c r="R62" s="7" t="s">
        <v>78</v>
      </c>
      <c r="S62" s="7" t="s">
        <v>79</v>
      </c>
      <c r="T62" s="7" t="s">
        <v>80</v>
      </c>
      <c r="U62" s="7" t="s">
        <v>81</v>
      </c>
      <c r="V62" s="7" t="s">
        <v>82</v>
      </c>
      <c r="W62" s="7" t="s">
        <v>83</v>
      </c>
      <c r="X62" s="7" t="s">
        <v>84</v>
      </c>
      <c r="Y62" s="7" t="s">
        <v>85</v>
      </c>
      <c r="Z62" s="7" t="s">
        <v>86</v>
      </c>
      <c r="AA62" s="7" t="s">
        <v>87</v>
      </c>
      <c r="AB62" s="7" t="s">
        <v>88</v>
      </c>
      <c r="AC62" s="7" t="s">
        <v>89</v>
      </c>
      <c r="AD62" s="7" t="s">
        <v>90</v>
      </c>
      <c r="AE62" s="7" t="s">
        <v>91</v>
      </c>
      <c r="AF62" s="7" t="s">
        <v>92</v>
      </c>
      <c r="AG62" s="7" t="s">
        <v>93</v>
      </c>
      <c r="AH62" s="7" t="s">
        <v>94</v>
      </c>
      <c r="AI62" s="7" t="s">
        <v>95</v>
      </c>
      <c r="AJ62" s="7" t="s">
        <v>96</v>
      </c>
      <c r="AK62" s="7" t="s">
        <v>97</v>
      </c>
      <c r="AL62" s="7" t="s">
        <v>98</v>
      </c>
      <c r="AM62" s="7" t="s">
        <v>99</v>
      </c>
      <c r="AN62" s="7" t="s">
        <v>100</v>
      </c>
      <c r="AO62" s="7" t="s">
        <v>101</v>
      </c>
      <c r="AP62" s="7" t="s">
        <v>102</v>
      </c>
      <c r="AQ62" s="7" t="s">
        <v>103</v>
      </c>
      <c r="AR62" s="7" t="s">
        <v>104</v>
      </c>
      <c r="AS62" s="7" t="s">
        <v>105</v>
      </c>
      <c r="AT62" s="7" t="s">
        <v>106</v>
      </c>
      <c r="AU62" s="7" t="s">
        <v>107</v>
      </c>
      <c r="AV62" s="7" t="s">
        <v>108</v>
      </c>
      <c r="AW62" s="7" t="s">
        <v>109</v>
      </c>
      <c r="AX62" s="7" t="s">
        <v>110</v>
      </c>
      <c r="AY62" s="7" t="s">
        <v>2</v>
      </c>
      <c r="AZ62" s="7" t="s">
        <v>3</v>
      </c>
      <c r="BA62" s="7" t="s">
        <v>56</v>
      </c>
      <c r="BB62" s="8" t="s">
        <v>113</v>
      </c>
    </row>
    <row r="63" spans="2:54" ht="12.7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8"/>
    </row>
  </sheetData>
  <mergeCells count="113">
    <mergeCell ref="BB62:BB63"/>
    <mergeCell ref="AX62:AX63"/>
    <mergeCell ref="AY62:AY63"/>
    <mergeCell ref="AZ62:AZ63"/>
    <mergeCell ref="BA62:BA63"/>
    <mergeCell ref="AT62:AT63"/>
    <mergeCell ref="AU62:AU63"/>
    <mergeCell ref="AV62:AV63"/>
    <mergeCell ref="AW62:AW63"/>
    <mergeCell ref="AP62:AP63"/>
    <mergeCell ref="AQ62:AQ63"/>
    <mergeCell ref="AR62:AR63"/>
    <mergeCell ref="AS62:AS63"/>
    <mergeCell ref="AL62:AL63"/>
    <mergeCell ref="AM62:AM63"/>
    <mergeCell ref="AN62:AN63"/>
    <mergeCell ref="AO62:AO63"/>
    <mergeCell ref="AH62:AH63"/>
    <mergeCell ref="AI62:AI63"/>
    <mergeCell ref="AJ62:AJ63"/>
    <mergeCell ref="AK62:AK63"/>
    <mergeCell ref="AD62:AD63"/>
    <mergeCell ref="AE62:AE63"/>
    <mergeCell ref="AF62:AF63"/>
    <mergeCell ref="AG62:AG63"/>
    <mergeCell ref="Z62:Z63"/>
    <mergeCell ref="AA62:AA63"/>
    <mergeCell ref="AB62:AB63"/>
    <mergeCell ref="AC62:AC63"/>
    <mergeCell ref="V62:V63"/>
    <mergeCell ref="W62:W63"/>
    <mergeCell ref="X62:X63"/>
    <mergeCell ref="Y62:Y63"/>
    <mergeCell ref="R62:R63"/>
    <mergeCell ref="S62:S63"/>
    <mergeCell ref="T62:T63"/>
    <mergeCell ref="U62:U63"/>
    <mergeCell ref="N62:N63"/>
    <mergeCell ref="O62:O63"/>
    <mergeCell ref="P62:P63"/>
    <mergeCell ref="Q62:Q63"/>
    <mergeCell ref="J62:J63"/>
    <mergeCell ref="K62:K63"/>
    <mergeCell ref="L62:L63"/>
    <mergeCell ref="M62:M63"/>
    <mergeCell ref="AT3:AT4"/>
    <mergeCell ref="AZ3:AZ4"/>
    <mergeCell ref="B62:B63"/>
    <mergeCell ref="C62:C63"/>
    <mergeCell ref="D62:D63"/>
    <mergeCell ref="E62:E63"/>
    <mergeCell ref="F62:F63"/>
    <mergeCell ref="G62:G63"/>
    <mergeCell ref="H62:H63"/>
    <mergeCell ref="I62:I63"/>
    <mergeCell ref="AJ3:AJ4"/>
    <mergeCell ref="AK3:AK4"/>
    <mergeCell ref="AX3:AX4"/>
    <mergeCell ref="BB3:BB4"/>
    <mergeCell ref="AL3:AL4"/>
    <mergeCell ref="AN3:AN4"/>
    <mergeCell ref="AR3:AR4"/>
    <mergeCell ref="AQ3:AQ4"/>
    <mergeCell ref="AP3:AP4"/>
    <mergeCell ref="AS3:AS4"/>
    <mergeCell ref="R3:R4"/>
    <mergeCell ref="Y3:Y4"/>
    <mergeCell ref="X3:X4"/>
    <mergeCell ref="Z3:Z4"/>
    <mergeCell ref="S3:S4"/>
    <mergeCell ref="T3:T4"/>
    <mergeCell ref="U3:U4"/>
    <mergeCell ref="V3:V4"/>
    <mergeCell ref="W3:W4"/>
    <mergeCell ref="B3:B4"/>
    <mergeCell ref="C3:C4"/>
    <mergeCell ref="D3:D4"/>
    <mergeCell ref="J1:K1"/>
    <mergeCell ref="A1:B1"/>
    <mergeCell ref="C1:D1"/>
    <mergeCell ref="E1:F1"/>
    <mergeCell ref="G3:G4"/>
    <mergeCell ref="J3:J4"/>
    <mergeCell ref="K3:K4"/>
    <mergeCell ref="L3:L4"/>
    <mergeCell ref="M3:M4"/>
    <mergeCell ref="E3:E4"/>
    <mergeCell ref="F3:F4"/>
    <mergeCell ref="H3:H4"/>
    <mergeCell ref="I3:I4"/>
    <mergeCell ref="N3:N4"/>
    <mergeCell ref="O3:O4"/>
    <mergeCell ref="P3:P4"/>
    <mergeCell ref="Q3:Q4"/>
    <mergeCell ref="AA3:AA4"/>
    <mergeCell ref="AE3:AE4"/>
    <mergeCell ref="AI3:AI4"/>
    <mergeCell ref="AB3:AB4"/>
    <mergeCell ref="AC3:AC4"/>
    <mergeCell ref="AD3:AD4"/>
    <mergeCell ref="AF3:AF4"/>
    <mergeCell ref="AG3:AG4"/>
    <mergeCell ref="AH3:AH4"/>
    <mergeCell ref="G1:I1"/>
    <mergeCell ref="BA3:BA4"/>
    <mergeCell ref="L1:P1"/>
    <mergeCell ref="Q1:AA1"/>
    <mergeCell ref="AU3:AU4"/>
    <mergeCell ref="AV3:AV4"/>
    <mergeCell ref="AW3:AW4"/>
    <mergeCell ref="AY3:AY4"/>
    <mergeCell ref="AM3:AM4"/>
    <mergeCell ref="AO3:AO4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63"/>
  <sheetViews>
    <sheetView showZeros="0" workbookViewId="0" topLeftCell="AR32">
      <selection activeCell="M11" sqref="M11"/>
    </sheetView>
  </sheetViews>
  <sheetFormatPr defaultColWidth="9.140625" defaultRowHeight="12.75"/>
  <cols>
    <col min="1" max="1" width="10.7109375" style="2" customWidth="1"/>
    <col min="2" max="54" width="6.28125" style="0" customWidth="1"/>
  </cols>
  <sheetData>
    <row r="1" spans="1:30" s="2" customFormat="1" ht="12.75">
      <c r="A1" s="5" t="s">
        <v>114</v>
      </c>
      <c r="B1" s="5"/>
      <c r="C1" s="5" t="s">
        <v>115</v>
      </c>
      <c r="D1" s="5"/>
      <c r="E1" s="5" t="s">
        <v>116</v>
      </c>
      <c r="F1" s="5"/>
      <c r="G1" s="5" t="s">
        <v>120</v>
      </c>
      <c r="H1" s="6"/>
      <c r="I1" s="6"/>
      <c r="J1" s="5" t="s">
        <v>111</v>
      </c>
      <c r="K1" s="5"/>
      <c r="L1" s="5" t="s">
        <v>119</v>
      </c>
      <c r="M1" s="5"/>
      <c r="N1" s="5"/>
      <c r="O1" s="5"/>
      <c r="P1" s="5"/>
      <c r="Q1" s="5" t="s">
        <v>121</v>
      </c>
      <c r="R1" s="5"/>
      <c r="S1" s="5"/>
      <c r="T1" s="5"/>
      <c r="U1" s="5"/>
      <c r="V1" s="5"/>
      <c r="W1" s="5"/>
      <c r="X1" s="5"/>
      <c r="Y1" s="5"/>
      <c r="Z1" s="5"/>
      <c r="AA1" s="5"/>
      <c r="AB1" s="3"/>
      <c r="AC1" s="3"/>
      <c r="AD1" s="3"/>
    </row>
    <row r="2" s="2" customFormat="1" ht="12.75"/>
    <row r="3" spans="1:54" s="1" customFormat="1" ht="12.75">
      <c r="A3" s="1" t="s">
        <v>0</v>
      </c>
      <c r="B3" s="7" t="s">
        <v>31</v>
      </c>
      <c r="C3" s="7" t="s">
        <v>64</v>
      </c>
      <c r="D3" s="7" t="s">
        <v>65</v>
      </c>
      <c r="E3" s="7" t="s">
        <v>63</v>
      </c>
      <c r="F3" s="7" t="s">
        <v>66</v>
      </c>
      <c r="G3" s="7" t="s">
        <v>67</v>
      </c>
      <c r="H3" s="7" t="s">
        <v>68</v>
      </c>
      <c r="I3" s="7" t="s">
        <v>69</v>
      </c>
      <c r="J3" s="7" t="s">
        <v>70</v>
      </c>
      <c r="K3" s="7" t="s">
        <v>71</v>
      </c>
      <c r="L3" s="7" t="s">
        <v>72</v>
      </c>
      <c r="M3" s="7" t="s">
        <v>73</v>
      </c>
      <c r="N3" s="7" t="s">
        <v>74</v>
      </c>
      <c r="O3" s="7" t="s">
        <v>75</v>
      </c>
      <c r="P3" s="7" t="s">
        <v>76</v>
      </c>
      <c r="Q3" s="7" t="s">
        <v>77</v>
      </c>
      <c r="R3" s="7" t="s">
        <v>78</v>
      </c>
      <c r="S3" s="7" t="s">
        <v>79</v>
      </c>
      <c r="T3" s="7" t="s">
        <v>80</v>
      </c>
      <c r="U3" s="7" t="s">
        <v>81</v>
      </c>
      <c r="V3" s="7" t="s">
        <v>82</v>
      </c>
      <c r="W3" s="7" t="s">
        <v>83</v>
      </c>
      <c r="X3" s="7" t="s">
        <v>84</v>
      </c>
      <c r="Y3" s="7" t="s">
        <v>85</v>
      </c>
      <c r="Z3" s="7" t="s">
        <v>86</v>
      </c>
      <c r="AA3" s="7" t="s">
        <v>87</v>
      </c>
      <c r="AB3" s="7" t="s">
        <v>88</v>
      </c>
      <c r="AC3" s="7" t="s">
        <v>89</v>
      </c>
      <c r="AD3" s="7" t="s">
        <v>90</v>
      </c>
      <c r="AE3" s="7" t="s">
        <v>91</v>
      </c>
      <c r="AF3" s="7" t="s">
        <v>92</v>
      </c>
      <c r="AG3" s="7" t="s">
        <v>93</v>
      </c>
      <c r="AH3" s="7" t="s">
        <v>94</v>
      </c>
      <c r="AI3" s="7" t="s">
        <v>95</v>
      </c>
      <c r="AJ3" s="7" t="s">
        <v>96</v>
      </c>
      <c r="AK3" s="7" t="s">
        <v>97</v>
      </c>
      <c r="AL3" s="7" t="s">
        <v>98</v>
      </c>
      <c r="AM3" s="7" t="s">
        <v>99</v>
      </c>
      <c r="AN3" s="7" t="s">
        <v>100</v>
      </c>
      <c r="AO3" s="7" t="s">
        <v>101</v>
      </c>
      <c r="AP3" s="7" t="s">
        <v>102</v>
      </c>
      <c r="AQ3" s="7" t="s">
        <v>103</v>
      </c>
      <c r="AR3" s="7" t="s">
        <v>104</v>
      </c>
      <c r="AS3" s="7" t="s">
        <v>105</v>
      </c>
      <c r="AT3" s="7" t="s">
        <v>106</v>
      </c>
      <c r="AU3" s="7" t="s">
        <v>107</v>
      </c>
      <c r="AV3" s="7" t="s">
        <v>108</v>
      </c>
      <c r="AW3" s="7" t="s">
        <v>109</v>
      </c>
      <c r="AX3" s="7" t="s">
        <v>110</v>
      </c>
      <c r="AY3" s="7" t="s">
        <v>2</v>
      </c>
      <c r="AZ3" s="7" t="s">
        <v>3</v>
      </c>
      <c r="BA3" s="7" t="s">
        <v>56</v>
      </c>
      <c r="BB3" s="8" t="s">
        <v>113</v>
      </c>
    </row>
    <row r="4" spans="1:55" s="2" customFormat="1" ht="12.75">
      <c r="A4" s="2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8"/>
      <c r="BC4" s="2" t="s">
        <v>1</v>
      </c>
    </row>
    <row r="5" spans="1:55" ht="13.5" customHeight="1">
      <c r="A5" s="2" t="s">
        <v>27</v>
      </c>
      <c r="B5" s="4">
        <v>20</v>
      </c>
      <c r="BC5" s="2" t="s">
        <v>27</v>
      </c>
    </row>
    <row r="6" spans="1:55" ht="12.75">
      <c r="A6" s="2" t="s">
        <v>28</v>
      </c>
      <c r="C6" s="4">
        <v>16</v>
      </c>
      <c r="BC6" s="2" t="s">
        <v>28</v>
      </c>
    </row>
    <row r="7" spans="1:55" ht="12.75">
      <c r="A7" s="2" t="s">
        <v>29</v>
      </c>
      <c r="D7" s="4"/>
      <c r="BC7" s="2" t="s">
        <v>29</v>
      </c>
    </row>
    <row r="8" spans="1:55" ht="12.75">
      <c r="A8" s="2" t="s">
        <v>4</v>
      </c>
      <c r="E8" s="4"/>
      <c r="BC8" s="2" t="s">
        <v>4</v>
      </c>
    </row>
    <row r="9" spans="1:55" ht="12.75">
      <c r="A9" s="2" t="s">
        <v>7</v>
      </c>
      <c r="F9" s="4"/>
      <c r="BC9" s="2" t="s">
        <v>7</v>
      </c>
    </row>
    <row r="10" spans="1:55" ht="12.75">
      <c r="A10" s="2" t="s">
        <v>32</v>
      </c>
      <c r="G10" s="4"/>
      <c r="BC10" s="2" t="s">
        <v>32</v>
      </c>
    </row>
    <row r="11" spans="1:55" ht="12.75">
      <c r="A11" s="2" t="s">
        <v>30</v>
      </c>
      <c r="H11" s="4">
        <v>38</v>
      </c>
      <c r="M11">
        <v>2</v>
      </c>
      <c r="BC11" s="2" t="s">
        <v>30</v>
      </c>
    </row>
    <row r="12" spans="1:55" ht="12.75">
      <c r="A12" s="2" t="s">
        <v>8</v>
      </c>
      <c r="I12" s="4">
        <v>4</v>
      </c>
      <c r="BC12" s="2" t="s">
        <v>8</v>
      </c>
    </row>
    <row r="13" spans="1:55" ht="12.75">
      <c r="A13" s="2" t="s">
        <v>9</v>
      </c>
      <c r="J13" s="4"/>
      <c r="BC13" s="2" t="s">
        <v>9</v>
      </c>
    </row>
    <row r="14" spans="1:55" ht="12.75">
      <c r="A14" s="2" t="s">
        <v>14</v>
      </c>
      <c r="K14" s="4"/>
      <c r="BC14" s="2" t="s">
        <v>14</v>
      </c>
    </row>
    <row r="15" spans="1:55" ht="12.75">
      <c r="A15" s="2" t="s">
        <v>10</v>
      </c>
      <c r="L15" s="4"/>
      <c r="BC15" s="2" t="s">
        <v>10</v>
      </c>
    </row>
    <row r="16" spans="1:55" ht="12.75">
      <c r="A16" s="2" t="s">
        <v>11</v>
      </c>
      <c r="M16" s="4">
        <v>170</v>
      </c>
      <c r="BB16">
        <v>1</v>
      </c>
      <c r="BC16" s="2" t="s">
        <v>11</v>
      </c>
    </row>
    <row r="17" spans="1:55" ht="12.75">
      <c r="A17" s="2" t="s">
        <v>12</v>
      </c>
      <c r="N17" s="4">
        <v>5</v>
      </c>
      <c r="BC17" s="2" t="s">
        <v>12</v>
      </c>
    </row>
    <row r="18" spans="1:55" ht="12.75">
      <c r="A18" s="2" t="s">
        <v>13</v>
      </c>
      <c r="O18" s="4">
        <v>5</v>
      </c>
      <c r="BC18" s="2" t="s">
        <v>13</v>
      </c>
    </row>
    <row r="19" spans="1:55" ht="12.75">
      <c r="A19" s="2" t="s">
        <v>15</v>
      </c>
      <c r="P19" s="4"/>
      <c r="BC19" s="2" t="s">
        <v>15</v>
      </c>
    </row>
    <row r="20" spans="1:55" ht="12.75">
      <c r="A20" s="2" t="s">
        <v>16</v>
      </c>
      <c r="Q20" s="4">
        <v>3</v>
      </c>
      <c r="BC20" s="2" t="s">
        <v>16</v>
      </c>
    </row>
    <row r="21" spans="1:55" ht="12.75">
      <c r="A21" s="2" t="s">
        <v>33</v>
      </c>
      <c r="R21" s="4"/>
      <c r="BC21" s="2" t="s">
        <v>33</v>
      </c>
    </row>
    <row r="22" spans="1:55" ht="12.75">
      <c r="A22" s="2" t="s">
        <v>17</v>
      </c>
      <c r="S22" s="4"/>
      <c r="BC22" s="2" t="s">
        <v>17</v>
      </c>
    </row>
    <row r="23" spans="1:55" ht="12.75">
      <c r="A23" s="2" t="s">
        <v>18</v>
      </c>
      <c r="T23" s="4"/>
      <c r="BC23" s="2" t="s">
        <v>18</v>
      </c>
    </row>
    <row r="24" spans="1:55" ht="12.75">
      <c r="A24" s="2" t="s">
        <v>19</v>
      </c>
      <c r="U24" s="4"/>
      <c r="BC24" s="2" t="s">
        <v>19</v>
      </c>
    </row>
    <row r="25" spans="1:55" ht="12.75">
      <c r="A25" s="2" t="s">
        <v>20</v>
      </c>
      <c r="V25" s="4"/>
      <c r="BC25" s="2" t="s">
        <v>20</v>
      </c>
    </row>
    <row r="26" spans="1:55" ht="12.75">
      <c r="A26" s="2" t="s">
        <v>21</v>
      </c>
      <c r="W26" s="4"/>
      <c r="BC26" s="2" t="s">
        <v>21</v>
      </c>
    </row>
    <row r="27" spans="1:55" ht="12.75">
      <c r="A27" s="2" t="s">
        <v>37</v>
      </c>
      <c r="X27" s="4"/>
      <c r="BC27" s="2" t="s">
        <v>37</v>
      </c>
    </row>
    <row r="28" spans="1:55" ht="12.75">
      <c r="A28" s="2" t="s">
        <v>34</v>
      </c>
      <c r="M28">
        <v>1</v>
      </c>
      <c r="Y28" s="4">
        <v>2</v>
      </c>
      <c r="AA28">
        <v>1</v>
      </c>
      <c r="BC28" s="2" t="s">
        <v>34</v>
      </c>
    </row>
    <row r="29" spans="1:55" ht="12.75">
      <c r="A29" s="2" t="s">
        <v>35</v>
      </c>
      <c r="Z29" s="4">
        <v>7</v>
      </c>
      <c r="BC29" s="2" t="s">
        <v>35</v>
      </c>
    </row>
    <row r="30" spans="1:55" ht="12.75">
      <c r="A30" s="2" t="s">
        <v>36</v>
      </c>
      <c r="AA30" s="4">
        <v>14</v>
      </c>
      <c r="BC30" s="2" t="s">
        <v>36</v>
      </c>
    </row>
    <row r="31" spans="1:55" ht="12.75">
      <c r="A31" s="2" t="s">
        <v>38</v>
      </c>
      <c r="AB31" s="4"/>
      <c r="BC31" s="2" t="s">
        <v>38</v>
      </c>
    </row>
    <row r="32" spans="1:55" ht="12.75">
      <c r="A32" s="2" t="s">
        <v>39</v>
      </c>
      <c r="AC32" s="4">
        <v>1</v>
      </c>
      <c r="BC32" s="2" t="s">
        <v>39</v>
      </c>
    </row>
    <row r="33" spans="1:55" ht="12.75">
      <c r="A33" s="2" t="s">
        <v>40</v>
      </c>
      <c r="AD33" s="4"/>
      <c r="BC33" s="2" t="s">
        <v>40</v>
      </c>
    </row>
    <row r="34" spans="1:55" ht="12.75">
      <c r="A34" s="2" t="s">
        <v>41</v>
      </c>
      <c r="AE34" s="4">
        <v>11</v>
      </c>
      <c r="BC34" s="2" t="s">
        <v>41</v>
      </c>
    </row>
    <row r="35" spans="1:55" ht="12.75">
      <c r="A35" s="2" t="s">
        <v>42</v>
      </c>
      <c r="AF35" s="4">
        <v>3</v>
      </c>
      <c r="BC35" s="2" t="s">
        <v>42</v>
      </c>
    </row>
    <row r="36" spans="1:55" ht="12.75">
      <c r="A36" s="2" t="s">
        <v>43</v>
      </c>
      <c r="O36">
        <v>1</v>
      </c>
      <c r="AG36" s="4">
        <v>11</v>
      </c>
      <c r="BC36" s="2" t="s">
        <v>43</v>
      </c>
    </row>
    <row r="37" spans="1:55" ht="12.75">
      <c r="A37" s="2" t="s">
        <v>44</v>
      </c>
      <c r="AH37" s="4">
        <v>2</v>
      </c>
      <c r="BC37" s="2" t="s">
        <v>44</v>
      </c>
    </row>
    <row r="38" spans="1:55" ht="12.75">
      <c r="A38" s="2" t="s">
        <v>45</v>
      </c>
      <c r="AI38" s="4"/>
      <c r="BC38" s="2" t="s">
        <v>45</v>
      </c>
    </row>
    <row r="39" spans="1:55" ht="12.75">
      <c r="A39" s="2" t="s">
        <v>46</v>
      </c>
      <c r="AJ39" s="4"/>
      <c r="BC39" s="2" t="s">
        <v>46</v>
      </c>
    </row>
    <row r="40" spans="1:55" ht="12.75">
      <c r="A40" s="2" t="s">
        <v>47</v>
      </c>
      <c r="AK40" s="4"/>
      <c r="BC40" s="2" t="s">
        <v>47</v>
      </c>
    </row>
    <row r="41" spans="1:55" ht="12.75">
      <c r="A41" s="2" t="s">
        <v>48</v>
      </c>
      <c r="AL41" s="4"/>
      <c r="BC41" s="2" t="s">
        <v>48</v>
      </c>
    </row>
    <row r="42" spans="1:55" ht="12.75">
      <c r="A42" s="2" t="s">
        <v>49</v>
      </c>
      <c r="AM42" s="4"/>
      <c r="BC42" s="2" t="s">
        <v>49</v>
      </c>
    </row>
    <row r="43" spans="1:55" ht="12.75">
      <c r="A43" s="2" t="s">
        <v>50</v>
      </c>
      <c r="AN43" s="4">
        <v>1</v>
      </c>
      <c r="BC43" s="2" t="s">
        <v>50</v>
      </c>
    </row>
    <row r="44" spans="1:55" ht="12.75">
      <c r="A44" s="2" t="s">
        <v>51</v>
      </c>
      <c r="AO44" s="4"/>
      <c r="BC44" s="2" t="s">
        <v>51</v>
      </c>
    </row>
    <row r="45" spans="1:55" ht="12.75">
      <c r="A45" s="2" t="s">
        <v>52</v>
      </c>
      <c r="AP45" s="4"/>
      <c r="BC45" s="2" t="s">
        <v>52</v>
      </c>
    </row>
    <row r="46" spans="1:55" ht="12.75">
      <c r="A46" s="2" t="s">
        <v>53</v>
      </c>
      <c r="AQ46" s="4"/>
      <c r="BC46" s="2" t="s">
        <v>53</v>
      </c>
    </row>
    <row r="47" spans="1:55" ht="12.75">
      <c r="A47" s="2" t="s">
        <v>54</v>
      </c>
      <c r="AR47" s="4"/>
      <c r="BC47" s="2" t="s">
        <v>54</v>
      </c>
    </row>
    <row r="48" spans="1:55" ht="12.75">
      <c r="A48" s="2" t="s">
        <v>22</v>
      </c>
      <c r="AS48" s="4">
        <v>7</v>
      </c>
      <c r="BC48" s="2" t="s">
        <v>22</v>
      </c>
    </row>
    <row r="49" spans="1:55" ht="12.75">
      <c r="A49" s="2" t="s">
        <v>23</v>
      </c>
      <c r="AT49" s="4">
        <v>6</v>
      </c>
      <c r="BC49" s="2" t="s">
        <v>23</v>
      </c>
    </row>
    <row r="50" spans="1:55" ht="12.75">
      <c r="A50" s="2" t="s">
        <v>24</v>
      </c>
      <c r="AU50" s="4">
        <v>2</v>
      </c>
      <c r="BC50" s="2" t="s">
        <v>24</v>
      </c>
    </row>
    <row r="51" spans="1:55" ht="12.75">
      <c r="A51" s="2" t="s">
        <v>25</v>
      </c>
      <c r="AV51" s="4"/>
      <c r="BC51" s="2" t="s">
        <v>25</v>
      </c>
    </row>
    <row r="52" spans="1:55" ht="12.75">
      <c r="A52" s="2" t="s">
        <v>26</v>
      </c>
      <c r="AW52" s="4"/>
      <c r="BC52" s="2" t="s">
        <v>26</v>
      </c>
    </row>
    <row r="53" spans="1:55" ht="12.75">
      <c r="A53" s="2" t="s">
        <v>55</v>
      </c>
      <c r="AX53" s="4"/>
      <c r="BC53" s="2" t="s">
        <v>55</v>
      </c>
    </row>
    <row r="54" spans="1:55" ht="12.75">
      <c r="A54" s="2" t="s">
        <v>2</v>
      </c>
      <c r="B54">
        <v>6</v>
      </c>
      <c r="C54">
        <v>16</v>
      </c>
      <c r="M54">
        <v>13</v>
      </c>
      <c r="N54">
        <v>2</v>
      </c>
      <c r="AY54" s="4">
        <v>128</v>
      </c>
      <c r="BC54" s="2" t="s">
        <v>2</v>
      </c>
    </row>
    <row r="55" spans="1:55" ht="12.75">
      <c r="A55" s="2" t="s">
        <v>3</v>
      </c>
      <c r="AZ55" s="4">
        <v>5</v>
      </c>
      <c r="BC55" s="2" t="s">
        <v>3</v>
      </c>
    </row>
    <row r="56" spans="1:55" ht="12.75">
      <c r="A56" s="2" t="s">
        <v>56</v>
      </c>
      <c r="Q56">
        <v>1</v>
      </c>
      <c r="BA56" s="4"/>
      <c r="BC56" s="2" t="s">
        <v>56</v>
      </c>
    </row>
    <row r="57" spans="1:55" ht="12.75">
      <c r="A57" s="3" t="s">
        <v>113</v>
      </c>
      <c r="BB57" s="4"/>
      <c r="BC57" s="3" t="s">
        <v>113</v>
      </c>
    </row>
    <row r="58" spans="1:58" ht="12.75">
      <c r="A58" s="2" t="s">
        <v>57</v>
      </c>
      <c r="B58">
        <f aca="true" t="shared" si="0" ref="B58:AG58">SUM(B5:B57)</f>
        <v>26</v>
      </c>
      <c r="C58">
        <f t="shared" si="0"/>
        <v>32</v>
      </c>
      <c r="D58">
        <f t="shared" si="0"/>
        <v>0</v>
      </c>
      <c r="E58">
        <f t="shared" si="0"/>
        <v>0</v>
      </c>
      <c r="F58">
        <f t="shared" si="0"/>
        <v>0</v>
      </c>
      <c r="G58">
        <f t="shared" si="0"/>
        <v>0</v>
      </c>
      <c r="H58">
        <f t="shared" si="0"/>
        <v>38</v>
      </c>
      <c r="I58">
        <f t="shared" si="0"/>
        <v>4</v>
      </c>
      <c r="J58">
        <f t="shared" si="0"/>
        <v>0</v>
      </c>
      <c r="K58">
        <f t="shared" si="0"/>
        <v>0</v>
      </c>
      <c r="L58">
        <f t="shared" si="0"/>
        <v>0</v>
      </c>
      <c r="M58">
        <f t="shared" si="0"/>
        <v>186</v>
      </c>
      <c r="N58">
        <f t="shared" si="0"/>
        <v>7</v>
      </c>
      <c r="O58">
        <f t="shared" si="0"/>
        <v>6</v>
      </c>
      <c r="P58">
        <f t="shared" si="0"/>
        <v>0</v>
      </c>
      <c r="Q58">
        <f t="shared" si="0"/>
        <v>4</v>
      </c>
      <c r="R58">
        <f t="shared" si="0"/>
        <v>0</v>
      </c>
      <c r="S58">
        <f t="shared" si="0"/>
        <v>0</v>
      </c>
      <c r="T58">
        <f t="shared" si="0"/>
        <v>0</v>
      </c>
      <c r="U58">
        <f t="shared" si="0"/>
        <v>0</v>
      </c>
      <c r="V58">
        <f t="shared" si="0"/>
        <v>0</v>
      </c>
      <c r="W58">
        <f t="shared" si="0"/>
        <v>0</v>
      </c>
      <c r="X58">
        <f t="shared" si="0"/>
        <v>0</v>
      </c>
      <c r="Y58">
        <f t="shared" si="0"/>
        <v>2</v>
      </c>
      <c r="Z58">
        <f t="shared" si="0"/>
        <v>7</v>
      </c>
      <c r="AA58">
        <f t="shared" si="0"/>
        <v>15</v>
      </c>
      <c r="AB58">
        <f t="shared" si="0"/>
        <v>0</v>
      </c>
      <c r="AC58">
        <f t="shared" si="0"/>
        <v>1</v>
      </c>
      <c r="AD58">
        <f t="shared" si="0"/>
        <v>0</v>
      </c>
      <c r="AE58">
        <f t="shared" si="0"/>
        <v>11</v>
      </c>
      <c r="AF58">
        <f t="shared" si="0"/>
        <v>3</v>
      </c>
      <c r="AG58">
        <f t="shared" si="0"/>
        <v>11</v>
      </c>
      <c r="AH58">
        <f aca="true" t="shared" si="1" ref="AH58:BB58">SUM(AH5:AH57)</f>
        <v>2</v>
      </c>
      <c r="AI58">
        <f t="shared" si="1"/>
        <v>0</v>
      </c>
      <c r="AJ58">
        <f t="shared" si="1"/>
        <v>0</v>
      </c>
      <c r="AK58">
        <f t="shared" si="1"/>
        <v>0</v>
      </c>
      <c r="AL58">
        <f t="shared" si="1"/>
        <v>0</v>
      </c>
      <c r="AM58">
        <f t="shared" si="1"/>
        <v>0</v>
      </c>
      <c r="AN58">
        <f t="shared" si="1"/>
        <v>1</v>
      </c>
      <c r="AO58">
        <f t="shared" si="1"/>
        <v>0</v>
      </c>
      <c r="AP58">
        <f t="shared" si="1"/>
        <v>0</v>
      </c>
      <c r="AQ58">
        <f t="shared" si="1"/>
        <v>0</v>
      </c>
      <c r="AR58">
        <f t="shared" si="1"/>
        <v>0</v>
      </c>
      <c r="AS58">
        <f t="shared" si="1"/>
        <v>7</v>
      </c>
      <c r="AT58">
        <f t="shared" si="1"/>
        <v>6</v>
      </c>
      <c r="AU58">
        <f t="shared" si="1"/>
        <v>2</v>
      </c>
      <c r="AV58">
        <f t="shared" si="1"/>
        <v>0</v>
      </c>
      <c r="AW58">
        <f t="shared" si="1"/>
        <v>0</v>
      </c>
      <c r="AX58">
        <f t="shared" si="1"/>
        <v>0</v>
      </c>
      <c r="AY58">
        <f t="shared" si="1"/>
        <v>128</v>
      </c>
      <c r="AZ58">
        <f t="shared" si="1"/>
        <v>5</v>
      </c>
      <c r="BA58">
        <f t="shared" si="1"/>
        <v>0</v>
      </c>
      <c r="BB58">
        <f t="shared" si="1"/>
        <v>1</v>
      </c>
      <c r="BD58" t="s">
        <v>62</v>
      </c>
      <c r="BF58">
        <f>SUM(B58:BB58)</f>
        <v>505</v>
      </c>
    </row>
    <row r="59" spans="1:58" ht="12.75">
      <c r="A59" s="2" t="s">
        <v>58</v>
      </c>
      <c r="B59">
        <f>B5</f>
        <v>20</v>
      </c>
      <c r="C59">
        <f>C6</f>
        <v>16</v>
      </c>
      <c r="D59">
        <f>D7</f>
        <v>0</v>
      </c>
      <c r="E59">
        <f>E8</f>
        <v>0</v>
      </c>
      <c r="F59">
        <f>F9</f>
        <v>0</v>
      </c>
      <c r="G59">
        <f>G10</f>
        <v>0</v>
      </c>
      <c r="H59">
        <f>H11</f>
        <v>38</v>
      </c>
      <c r="I59">
        <f>I12</f>
        <v>4</v>
      </c>
      <c r="J59">
        <f>J13</f>
        <v>0</v>
      </c>
      <c r="K59">
        <f>K14</f>
        <v>0</v>
      </c>
      <c r="L59">
        <f>L15</f>
        <v>0</v>
      </c>
      <c r="M59">
        <f>M16</f>
        <v>170</v>
      </c>
      <c r="N59">
        <f>N17</f>
        <v>5</v>
      </c>
      <c r="O59">
        <f>O18</f>
        <v>5</v>
      </c>
      <c r="P59">
        <f>P19</f>
        <v>0</v>
      </c>
      <c r="Q59">
        <f>Q20</f>
        <v>3</v>
      </c>
      <c r="R59">
        <f>R21</f>
        <v>0</v>
      </c>
      <c r="S59">
        <f>S22</f>
        <v>0</v>
      </c>
      <c r="T59">
        <f>T23</f>
        <v>0</v>
      </c>
      <c r="U59">
        <f>U24</f>
        <v>0</v>
      </c>
      <c r="V59">
        <f>V25</f>
        <v>0</v>
      </c>
      <c r="W59">
        <f>W26</f>
        <v>0</v>
      </c>
      <c r="X59">
        <f>X27</f>
        <v>0</v>
      </c>
      <c r="Y59">
        <f>Y28</f>
        <v>2</v>
      </c>
      <c r="Z59">
        <f>Z29</f>
        <v>7</v>
      </c>
      <c r="AA59">
        <f>AA30</f>
        <v>14</v>
      </c>
      <c r="AB59">
        <f>AB31</f>
        <v>0</v>
      </c>
      <c r="AC59">
        <f>AC32</f>
        <v>1</v>
      </c>
      <c r="AD59">
        <f>AD33</f>
        <v>0</v>
      </c>
      <c r="AE59">
        <f>AE34</f>
        <v>11</v>
      </c>
      <c r="AF59">
        <f>AF35</f>
        <v>3</v>
      </c>
      <c r="AG59">
        <f>AG36</f>
        <v>11</v>
      </c>
      <c r="AH59">
        <f>AH37</f>
        <v>2</v>
      </c>
      <c r="AI59">
        <f>AI38</f>
        <v>0</v>
      </c>
      <c r="AJ59">
        <f>AJ39</f>
        <v>0</v>
      </c>
      <c r="AK59">
        <f>AK40</f>
        <v>0</v>
      </c>
      <c r="AL59">
        <f>AL41</f>
        <v>0</v>
      </c>
      <c r="AM59">
        <f>AM42</f>
        <v>0</v>
      </c>
      <c r="AN59">
        <f>AN43</f>
        <v>1</v>
      </c>
      <c r="AO59">
        <f>AO44</f>
        <v>0</v>
      </c>
      <c r="AP59">
        <f>AP45</f>
        <v>0</v>
      </c>
      <c r="AQ59">
        <f>AQ46</f>
        <v>0</v>
      </c>
      <c r="AR59">
        <f>AR47</f>
        <v>0</v>
      </c>
      <c r="AS59">
        <f>AS48</f>
        <v>7</v>
      </c>
      <c r="AT59">
        <f>AT49</f>
        <v>6</v>
      </c>
      <c r="AU59">
        <f>AU50</f>
        <v>2</v>
      </c>
      <c r="AV59">
        <f>AV51</f>
        <v>0</v>
      </c>
      <c r="AW59">
        <f>AW52</f>
        <v>0</v>
      </c>
      <c r="AX59">
        <f>AX53</f>
        <v>0</v>
      </c>
      <c r="AY59">
        <f>AY54</f>
        <v>128</v>
      </c>
      <c r="AZ59">
        <f>AZ55</f>
        <v>5</v>
      </c>
      <c r="BA59">
        <f>BA56</f>
        <v>0</v>
      </c>
      <c r="BB59">
        <f>BB57</f>
        <v>0</v>
      </c>
      <c r="BD59" t="s">
        <v>60</v>
      </c>
      <c r="BF59">
        <f>SUM(B59:BB59)</f>
        <v>461</v>
      </c>
    </row>
    <row r="60" spans="1:58" ht="12.75">
      <c r="A60" s="2" t="s">
        <v>59</v>
      </c>
      <c r="B60">
        <f aca="true" t="shared" si="2" ref="B60:AG60">B58-B59</f>
        <v>6</v>
      </c>
      <c r="C60">
        <f t="shared" si="2"/>
        <v>16</v>
      </c>
      <c r="D60">
        <f t="shared" si="2"/>
        <v>0</v>
      </c>
      <c r="E60">
        <f t="shared" si="2"/>
        <v>0</v>
      </c>
      <c r="F60">
        <f t="shared" si="2"/>
        <v>0</v>
      </c>
      <c r="G60">
        <f t="shared" si="2"/>
        <v>0</v>
      </c>
      <c r="H60">
        <f t="shared" si="2"/>
        <v>0</v>
      </c>
      <c r="I60">
        <f t="shared" si="2"/>
        <v>0</v>
      </c>
      <c r="J60">
        <f t="shared" si="2"/>
        <v>0</v>
      </c>
      <c r="K60">
        <f t="shared" si="2"/>
        <v>0</v>
      </c>
      <c r="L60">
        <f t="shared" si="2"/>
        <v>0</v>
      </c>
      <c r="M60">
        <f t="shared" si="2"/>
        <v>16</v>
      </c>
      <c r="N60">
        <f t="shared" si="2"/>
        <v>2</v>
      </c>
      <c r="O60">
        <f t="shared" si="2"/>
        <v>1</v>
      </c>
      <c r="P60">
        <f t="shared" si="2"/>
        <v>0</v>
      </c>
      <c r="Q60">
        <f t="shared" si="2"/>
        <v>1</v>
      </c>
      <c r="R60">
        <f t="shared" si="2"/>
        <v>0</v>
      </c>
      <c r="S60">
        <f t="shared" si="2"/>
        <v>0</v>
      </c>
      <c r="T60">
        <f t="shared" si="2"/>
        <v>0</v>
      </c>
      <c r="U60">
        <f t="shared" si="2"/>
        <v>0</v>
      </c>
      <c r="V60">
        <f t="shared" si="2"/>
        <v>0</v>
      </c>
      <c r="W60">
        <f t="shared" si="2"/>
        <v>0</v>
      </c>
      <c r="X60">
        <f t="shared" si="2"/>
        <v>0</v>
      </c>
      <c r="Y60">
        <f t="shared" si="2"/>
        <v>0</v>
      </c>
      <c r="Z60">
        <f t="shared" si="2"/>
        <v>0</v>
      </c>
      <c r="AA60">
        <f t="shared" si="2"/>
        <v>1</v>
      </c>
      <c r="AB60">
        <f t="shared" si="2"/>
        <v>0</v>
      </c>
      <c r="AC60">
        <f t="shared" si="2"/>
        <v>0</v>
      </c>
      <c r="AD60">
        <f t="shared" si="2"/>
        <v>0</v>
      </c>
      <c r="AE60">
        <f t="shared" si="2"/>
        <v>0</v>
      </c>
      <c r="AF60">
        <f t="shared" si="2"/>
        <v>0</v>
      </c>
      <c r="AG60">
        <f t="shared" si="2"/>
        <v>0</v>
      </c>
      <c r="AH60">
        <f aca="true" t="shared" si="3" ref="AH60:BB60">AH58-AH59</f>
        <v>0</v>
      </c>
      <c r="AI60">
        <f t="shared" si="3"/>
        <v>0</v>
      </c>
      <c r="AJ60">
        <f t="shared" si="3"/>
        <v>0</v>
      </c>
      <c r="AK60">
        <f t="shared" si="3"/>
        <v>0</v>
      </c>
      <c r="AL60">
        <f t="shared" si="3"/>
        <v>0</v>
      </c>
      <c r="AM60">
        <f t="shared" si="3"/>
        <v>0</v>
      </c>
      <c r="AN60">
        <f t="shared" si="3"/>
        <v>0</v>
      </c>
      <c r="AO60">
        <f t="shared" si="3"/>
        <v>0</v>
      </c>
      <c r="AP60">
        <f t="shared" si="3"/>
        <v>0</v>
      </c>
      <c r="AQ60">
        <f t="shared" si="3"/>
        <v>0</v>
      </c>
      <c r="AR60">
        <f t="shared" si="3"/>
        <v>0</v>
      </c>
      <c r="AS60">
        <f t="shared" si="3"/>
        <v>0</v>
      </c>
      <c r="AT60">
        <f t="shared" si="3"/>
        <v>0</v>
      </c>
      <c r="AU60">
        <f t="shared" si="3"/>
        <v>0</v>
      </c>
      <c r="AV60">
        <f t="shared" si="3"/>
        <v>0</v>
      </c>
      <c r="AW60">
        <f t="shared" si="3"/>
        <v>0</v>
      </c>
      <c r="AX60">
        <f t="shared" si="3"/>
        <v>0</v>
      </c>
      <c r="AY60">
        <f t="shared" si="3"/>
        <v>0</v>
      </c>
      <c r="AZ60">
        <f t="shared" si="3"/>
        <v>0</v>
      </c>
      <c r="BA60">
        <f t="shared" si="3"/>
        <v>0</v>
      </c>
      <c r="BB60">
        <f t="shared" si="3"/>
        <v>1</v>
      </c>
      <c r="BD60" t="s">
        <v>61</v>
      </c>
      <c r="BF60">
        <f>SUM(B60:BB60)</f>
        <v>44</v>
      </c>
    </row>
    <row r="62" spans="2:54" ht="12.75">
      <c r="B62" s="7" t="s">
        <v>31</v>
      </c>
      <c r="C62" s="7" t="s">
        <v>64</v>
      </c>
      <c r="D62" s="7" t="s">
        <v>65</v>
      </c>
      <c r="E62" s="7" t="s">
        <v>63</v>
      </c>
      <c r="F62" s="7" t="s">
        <v>66</v>
      </c>
      <c r="G62" s="7" t="s">
        <v>67</v>
      </c>
      <c r="H62" s="7" t="s">
        <v>68</v>
      </c>
      <c r="I62" s="7" t="s">
        <v>69</v>
      </c>
      <c r="J62" s="7" t="s">
        <v>70</v>
      </c>
      <c r="K62" s="7" t="s">
        <v>71</v>
      </c>
      <c r="L62" s="7" t="s">
        <v>72</v>
      </c>
      <c r="M62" s="7" t="s">
        <v>73</v>
      </c>
      <c r="N62" s="7" t="s">
        <v>74</v>
      </c>
      <c r="O62" s="7" t="s">
        <v>75</v>
      </c>
      <c r="P62" s="7" t="s">
        <v>76</v>
      </c>
      <c r="Q62" s="7" t="s">
        <v>77</v>
      </c>
      <c r="R62" s="7" t="s">
        <v>78</v>
      </c>
      <c r="S62" s="7" t="s">
        <v>79</v>
      </c>
      <c r="T62" s="7" t="s">
        <v>80</v>
      </c>
      <c r="U62" s="7" t="s">
        <v>81</v>
      </c>
      <c r="V62" s="7" t="s">
        <v>82</v>
      </c>
      <c r="W62" s="7" t="s">
        <v>83</v>
      </c>
      <c r="X62" s="7" t="s">
        <v>84</v>
      </c>
      <c r="Y62" s="7" t="s">
        <v>85</v>
      </c>
      <c r="Z62" s="7" t="s">
        <v>86</v>
      </c>
      <c r="AA62" s="7" t="s">
        <v>87</v>
      </c>
      <c r="AB62" s="7" t="s">
        <v>88</v>
      </c>
      <c r="AC62" s="7" t="s">
        <v>89</v>
      </c>
      <c r="AD62" s="7" t="s">
        <v>90</v>
      </c>
      <c r="AE62" s="7" t="s">
        <v>91</v>
      </c>
      <c r="AF62" s="7" t="s">
        <v>92</v>
      </c>
      <c r="AG62" s="7" t="s">
        <v>93</v>
      </c>
      <c r="AH62" s="7" t="s">
        <v>94</v>
      </c>
      <c r="AI62" s="7" t="s">
        <v>95</v>
      </c>
      <c r="AJ62" s="7" t="s">
        <v>96</v>
      </c>
      <c r="AK62" s="7" t="s">
        <v>97</v>
      </c>
      <c r="AL62" s="7" t="s">
        <v>98</v>
      </c>
      <c r="AM62" s="7" t="s">
        <v>99</v>
      </c>
      <c r="AN62" s="7" t="s">
        <v>100</v>
      </c>
      <c r="AO62" s="7" t="s">
        <v>101</v>
      </c>
      <c r="AP62" s="7" t="s">
        <v>102</v>
      </c>
      <c r="AQ62" s="7" t="s">
        <v>103</v>
      </c>
      <c r="AR62" s="7" t="s">
        <v>104</v>
      </c>
      <c r="AS62" s="7" t="s">
        <v>105</v>
      </c>
      <c r="AT62" s="7" t="s">
        <v>106</v>
      </c>
      <c r="AU62" s="7" t="s">
        <v>107</v>
      </c>
      <c r="AV62" s="7" t="s">
        <v>108</v>
      </c>
      <c r="AW62" s="7" t="s">
        <v>109</v>
      </c>
      <c r="AX62" s="7" t="s">
        <v>110</v>
      </c>
      <c r="AY62" s="7" t="s">
        <v>2</v>
      </c>
      <c r="AZ62" s="7" t="s">
        <v>3</v>
      </c>
      <c r="BA62" s="7" t="s">
        <v>56</v>
      </c>
      <c r="BB62" s="8" t="s">
        <v>113</v>
      </c>
    </row>
    <row r="63" spans="2:54" ht="12.7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8"/>
    </row>
  </sheetData>
  <mergeCells count="113">
    <mergeCell ref="G1:I1"/>
    <mergeCell ref="BA3:BA4"/>
    <mergeCell ref="L1:P1"/>
    <mergeCell ref="Q1:AA1"/>
    <mergeCell ref="AU3:AU4"/>
    <mergeCell ref="AV3:AV4"/>
    <mergeCell ref="AW3:AW4"/>
    <mergeCell ref="AY3:AY4"/>
    <mergeCell ref="AM3:AM4"/>
    <mergeCell ref="AO3:AO4"/>
    <mergeCell ref="AA3:AA4"/>
    <mergeCell ref="AE3:AE4"/>
    <mergeCell ref="AI3:AI4"/>
    <mergeCell ref="AB3:AB4"/>
    <mergeCell ref="AC3:AC4"/>
    <mergeCell ref="AD3:AD4"/>
    <mergeCell ref="AF3:AF4"/>
    <mergeCell ref="AG3:AG4"/>
    <mergeCell ref="AH3:AH4"/>
    <mergeCell ref="N3:N4"/>
    <mergeCell ref="O3:O4"/>
    <mergeCell ref="P3:P4"/>
    <mergeCell ref="Q3:Q4"/>
    <mergeCell ref="L3:L4"/>
    <mergeCell ref="M3:M4"/>
    <mergeCell ref="E3:E4"/>
    <mergeCell ref="F3:F4"/>
    <mergeCell ref="H3:H4"/>
    <mergeCell ref="I3:I4"/>
    <mergeCell ref="B3:B4"/>
    <mergeCell ref="C3:C4"/>
    <mergeCell ref="D3:D4"/>
    <mergeCell ref="J1:K1"/>
    <mergeCell ref="A1:B1"/>
    <mergeCell ref="C1:D1"/>
    <mergeCell ref="E1:F1"/>
    <mergeCell ref="G3:G4"/>
    <mergeCell ref="J3:J4"/>
    <mergeCell ref="K3:K4"/>
    <mergeCell ref="R3:R4"/>
    <mergeCell ref="Y3:Y4"/>
    <mergeCell ref="X3:X4"/>
    <mergeCell ref="Z3:Z4"/>
    <mergeCell ref="S3:S4"/>
    <mergeCell ref="T3:T4"/>
    <mergeCell ref="U3:U4"/>
    <mergeCell ref="V3:V4"/>
    <mergeCell ref="W3:W4"/>
    <mergeCell ref="AJ3:AJ4"/>
    <mergeCell ref="AK3:AK4"/>
    <mergeCell ref="AX3:AX4"/>
    <mergeCell ref="BB3:BB4"/>
    <mergeCell ref="AL3:AL4"/>
    <mergeCell ref="AN3:AN4"/>
    <mergeCell ref="AR3:AR4"/>
    <mergeCell ref="AQ3:AQ4"/>
    <mergeCell ref="AP3:AP4"/>
    <mergeCell ref="AS3:AS4"/>
    <mergeCell ref="AT3:AT4"/>
    <mergeCell ref="AZ3:AZ4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T62:T63"/>
    <mergeCell ref="U62:U63"/>
    <mergeCell ref="V62:V63"/>
    <mergeCell ref="W62:W63"/>
    <mergeCell ref="X62:X63"/>
    <mergeCell ref="Y62:Y63"/>
    <mergeCell ref="Z62:Z63"/>
    <mergeCell ref="AA62:AA63"/>
    <mergeCell ref="AB62:AB63"/>
    <mergeCell ref="AC62:AC63"/>
    <mergeCell ref="AD62:AD63"/>
    <mergeCell ref="AE62:AE63"/>
    <mergeCell ref="AF62:AF63"/>
    <mergeCell ref="AG62:AG63"/>
    <mergeCell ref="AH62:AH63"/>
    <mergeCell ref="AI62:AI63"/>
    <mergeCell ref="AJ62:AJ63"/>
    <mergeCell ref="AK62:AK63"/>
    <mergeCell ref="AL62:AL63"/>
    <mergeCell ref="AM62:AM63"/>
    <mergeCell ref="AN62:AN63"/>
    <mergeCell ref="AO62:AO63"/>
    <mergeCell ref="AP62:AP63"/>
    <mergeCell ref="AQ62:AQ63"/>
    <mergeCell ref="AR62:AR63"/>
    <mergeCell ref="AS62:AS63"/>
    <mergeCell ref="AT62:AT63"/>
    <mergeCell ref="AU62:AU63"/>
    <mergeCell ref="AV62:AV63"/>
    <mergeCell ref="AW62:AW63"/>
    <mergeCell ref="BB62:BB63"/>
    <mergeCell ref="AX62:AX63"/>
    <mergeCell ref="AY62:AY63"/>
    <mergeCell ref="AZ62:AZ63"/>
    <mergeCell ref="BA62:BA63"/>
  </mergeCells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63"/>
  <sheetViews>
    <sheetView showZeros="0" workbookViewId="0" topLeftCell="AR32">
      <selection activeCell="M11" sqref="M11"/>
    </sheetView>
  </sheetViews>
  <sheetFormatPr defaultColWidth="9.140625" defaultRowHeight="12.75"/>
  <cols>
    <col min="1" max="1" width="10.7109375" style="2" customWidth="1"/>
    <col min="2" max="54" width="6.28125" style="0" customWidth="1"/>
  </cols>
  <sheetData>
    <row r="1" spans="1:30" s="2" customFormat="1" ht="12.75">
      <c r="A1" s="5" t="s">
        <v>114</v>
      </c>
      <c r="B1" s="5"/>
      <c r="C1" s="5" t="s">
        <v>115</v>
      </c>
      <c r="D1" s="5"/>
      <c r="E1" s="5" t="s">
        <v>116</v>
      </c>
      <c r="F1" s="5"/>
      <c r="G1" s="5" t="s">
        <v>123</v>
      </c>
      <c r="H1" s="6"/>
      <c r="I1" s="6"/>
      <c r="J1" s="5" t="s">
        <v>111</v>
      </c>
      <c r="K1" s="5"/>
      <c r="L1" s="5" t="s">
        <v>122</v>
      </c>
      <c r="M1" s="5"/>
      <c r="N1" s="5"/>
      <c r="O1" s="5"/>
      <c r="P1" s="5"/>
      <c r="Q1" s="5" t="s">
        <v>124</v>
      </c>
      <c r="R1" s="5"/>
      <c r="S1" s="5"/>
      <c r="T1" s="5"/>
      <c r="U1" s="5"/>
      <c r="V1" s="5"/>
      <c r="W1" s="5"/>
      <c r="X1" s="5"/>
      <c r="Y1" s="5"/>
      <c r="Z1" s="5"/>
      <c r="AA1" s="5"/>
      <c r="AB1" s="3"/>
      <c r="AC1" s="3"/>
      <c r="AD1" s="3"/>
    </row>
    <row r="2" s="2" customFormat="1" ht="12.75"/>
    <row r="3" spans="1:54" s="1" customFormat="1" ht="12.75">
      <c r="A3" s="1" t="s">
        <v>0</v>
      </c>
      <c r="B3" s="7" t="s">
        <v>31</v>
      </c>
      <c r="C3" s="7" t="s">
        <v>64</v>
      </c>
      <c r="D3" s="7" t="s">
        <v>65</v>
      </c>
      <c r="E3" s="7" t="s">
        <v>63</v>
      </c>
      <c r="F3" s="7" t="s">
        <v>66</v>
      </c>
      <c r="G3" s="7" t="s">
        <v>67</v>
      </c>
      <c r="H3" s="7" t="s">
        <v>68</v>
      </c>
      <c r="I3" s="7" t="s">
        <v>69</v>
      </c>
      <c r="J3" s="7" t="s">
        <v>70</v>
      </c>
      <c r="K3" s="7" t="s">
        <v>71</v>
      </c>
      <c r="L3" s="7" t="s">
        <v>72</v>
      </c>
      <c r="M3" s="7" t="s">
        <v>73</v>
      </c>
      <c r="N3" s="7" t="s">
        <v>74</v>
      </c>
      <c r="O3" s="7" t="s">
        <v>75</v>
      </c>
      <c r="P3" s="7" t="s">
        <v>76</v>
      </c>
      <c r="Q3" s="7" t="s">
        <v>77</v>
      </c>
      <c r="R3" s="7" t="s">
        <v>78</v>
      </c>
      <c r="S3" s="7" t="s">
        <v>79</v>
      </c>
      <c r="T3" s="7" t="s">
        <v>80</v>
      </c>
      <c r="U3" s="7" t="s">
        <v>81</v>
      </c>
      <c r="V3" s="7" t="s">
        <v>82</v>
      </c>
      <c r="W3" s="7" t="s">
        <v>83</v>
      </c>
      <c r="X3" s="7" t="s">
        <v>84</v>
      </c>
      <c r="Y3" s="7" t="s">
        <v>85</v>
      </c>
      <c r="Z3" s="7" t="s">
        <v>86</v>
      </c>
      <c r="AA3" s="7" t="s">
        <v>87</v>
      </c>
      <c r="AB3" s="7" t="s">
        <v>88</v>
      </c>
      <c r="AC3" s="7" t="s">
        <v>89</v>
      </c>
      <c r="AD3" s="7" t="s">
        <v>90</v>
      </c>
      <c r="AE3" s="7" t="s">
        <v>91</v>
      </c>
      <c r="AF3" s="7" t="s">
        <v>92</v>
      </c>
      <c r="AG3" s="7" t="s">
        <v>93</v>
      </c>
      <c r="AH3" s="7" t="s">
        <v>94</v>
      </c>
      <c r="AI3" s="7" t="s">
        <v>95</v>
      </c>
      <c r="AJ3" s="7" t="s">
        <v>96</v>
      </c>
      <c r="AK3" s="7" t="s">
        <v>97</v>
      </c>
      <c r="AL3" s="7" t="s">
        <v>98</v>
      </c>
      <c r="AM3" s="7" t="s">
        <v>99</v>
      </c>
      <c r="AN3" s="7" t="s">
        <v>100</v>
      </c>
      <c r="AO3" s="7" t="s">
        <v>101</v>
      </c>
      <c r="AP3" s="7" t="s">
        <v>102</v>
      </c>
      <c r="AQ3" s="7" t="s">
        <v>103</v>
      </c>
      <c r="AR3" s="7" t="s">
        <v>104</v>
      </c>
      <c r="AS3" s="7" t="s">
        <v>105</v>
      </c>
      <c r="AT3" s="7" t="s">
        <v>106</v>
      </c>
      <c r="AU3" s="7" t="s">
        <v>107</v>
      </c>
      <c r="AV3" s="7" t="s">
        <v>108</v>
      </c>
      <c r="AW3" s="7" t="s">
        <v>109</v>
      </c>
      <c r="AX3" s="7" t="s">
        <v>110</v>
      </c>
      <c r="AY3" s="7" t="s">
        <v>2</v>
      </c>
      <c r="AZ3" s="7" t="s">
        <v>3</v>
      </c>
      <c r="BA3" s="7" t="s">
        <v>56</v>
      </c>
      <c r="BB3" s="8" t="s">
        <v>113</v>
      </c>
    </row>
    <row r="4" spans="1:55" s="2" customFormat="1" ht="12.75">
      <c r="A4" s="2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8"/>
      <c r="BC4" s="2" t="s">
        <v>1</v>
      </c>
    </row>
    <row r="5" spans="1:55" ht="13.5" customHeight="1">
      <c r="A5" s="2" t="s">
        <v>27</v>
      </c>
      <c r="B5" s="4">
        <v>12</v>
      </c>
      <c r="BC5" s="2" t="s">
        <v>27</v>
      </c>
    </row>
    <row r="6" spans="1:55" ht="12.75">
      <c r="A6" s="2" t="s">
        <v>28</v>
      </c>
      <c r="C6" s="4">
        <v>7</v>
      </c>
      <c r="BC6" s="2" t="s">
        <v>28</v>
      </c>
    </row>
    <row r="7" spans="1:55" ht="12.75">
      <c r="A7" s="2" t="s">
        <v>29</v>
      </c>
      <c r="D7" s="4">
        <v>4</v>
      </c>
      <c r="BC7" s="2" t="s">
        <v>29</v>
      </c>
    </row>
    <row r="8" spans="1:55" ht="12.75">
      <c r="A8" s="2" t="s">
        <v>4</v>
      </c>
      <c r="E8" s="4"/>
      <c r="BC8" s="2" t="s">
        <v>4</v>
      </c>
    </row>
    <row r="9" spans="1:55" ht="12.75">
      <c r="A9" s="2" t="s">
        <v>7</v>
      </c>
      <c r="F9" s="4"/>
      <c r="BC9" s="2" t="s">
        <v>7</v>
      </c>
    </row>
    <row r="10" spans="1:55" ht="12.75">
      <c r="A10" s="2" t="s">
        <v>32</v>
      </c>
      <c r="G10" s="4"/>
      <c r="BC10" s="2" t="s">
        <v>32</v>
      </c>
    </row>
    <row r="11" spans="1:55" ht="12.75">
      <c r="A11" s="2" t="s">
        <v>30</v>
      </c>
      <c r="H11" s="4">
        <v>7</v>
      </c>
      <c r="M11">
        <v>2</v>
      </c>
      <c r="BC11" s="2" t="s">
        <v>30</v>
      </c>
    </row>
    <row r="12" spans="1:55" ht="12.75">
      <c r="A12" s="2" t="s">
        <v>8</v>
      </c>
      <c r="C12">
        <v>2</v>
      </c>
      <c r="I12" s="4">
        <v>24</v>
      </c>
      <c r="N12">
        <v>4</v>
      </c>
      <c r="BC12" s="2" t="s">
        <v>8</v>
      </c>
    </row>
    <row r="13" spans="1:55" ht="12.75">
      <c r="A13" s="2" t="s">
        <v>9</v>
      </c>
      <c r="J13" s="4"/>
      <c r="BC13" s="2" t="s">
        <v>9</v>
      </c>
    </row>
    <row r="14" spans="1:55" ht="12.75">
      <c r="A14" s="2" t="s">
        <v>14</v>
      </c>
      <c r="K14" s="4"/>
      <c r="BC14" s="2" t="s">
        <v>14</v>
      </c>
    </row>
    <row r="15" spans="1:55" ht="12.75">
      <c r="A15" s="2" t="s">
        <v>10</v>
      </c>
      <c r="L15" s="4"/>
      <c r="BC15" s="2" t="s">
        <v>10</v>
      </c>
    </row>
    <row r="16" spans="1:55" ht="12.75">
      <c r="A16" s="2" t="s">
        <v>11</v>
      </c>
      <c r="M16" s="4">
        <v>81</v>
      </c>
      <c r="BB16">
        <v>5</v>
      </c>
      <c r="BC16" s="2" t="s">
        <v>11</v>
      </c>
    </row>
    <row r="17" spans="1:55" ht="12.75">
      <c r="A17" s="2" t="s">
        <v>12</v>
      </c>
      <c r="N17" s="4">
        <v>19</v>
      </c>
      <c r="BC17" s="2" t="s">
        <v>12</v>
      </c>
    </row>
    <row r="18" spans="1:55" ht="12.75">
      <c r="A18" s="2" t="s">
        <v>13</v>
      </c>
      <c r="O18" s="4">
        <v>8</v>
      </c>
      <c r="BC18" s="2" t="s">
        <v>13</v>
      </c>
    </row>
    <row r="19" spans="1:55" ht="12.75">
      <c r="A19" s="2" t="s">
        <v>15</v>
      </c>
      <c r="P19" s="4"/>
      <c r="BC19" s="2" t="s">
        <v>15</v>
      </c>
    </row>
    <row r="20" spans="1:55" ht="12.75">
      <c r="A20" s="2" t="s">
        <v>16</v>
      </c>
      <c r="Q20" s="4">
        <v>1</v>
      </c>
      <c r="BC20" s="2" t="s">
        <v>16</v>
      </c>
    </row>
    <row r="21" spans="1:55" ht="12.75">
      <c r="A21" s="2" t="s">
        <v>33</v>
      </c>
      <c r="R21" s="4"/>
      <c r="BC21" s="2" t="s">
        <v>33</v>
      </c>
    </row>
    <row r="22" spans="1:55" ht="12.75">
      <c r="A22" s="2" t="s">
        <v>17</v>
      </c>
      <c r="S22" s="4">
        <v>2</v>
      </c>
      <c r="BC22" s="2" t="s">
        <v>17</v>
      </c>
    </row>
    <row r="23" spans="1:55" ht="12.75">
      <c r="A23" s="2" t="s">
        <v>18</v>
      </c>
      <c r="T23" s="4"/>
      <c r="BC23" s="2" t="s">
        <v>18</v>
      </c>
    </row>
    <row r="24" spans="1:55" ht="12.75">
      <c r="A24" s="2" t="s">
        <v>19</v>
      </c>
      <c r="U24" s="4"/>
      <c r="BC24" s="2" t="s">
        <v>19</v>
      </c>
    </row>
    <row r="25" spans="1:55" ht="12.75">
      <c r="A25" s="2" t="s">
        <v>20</v>
      </c>
      <c r="V25" s="4"/>
      <c r="BC25" s="2" t="s">
        <v>20</v>
      </c>
    </row>
    <row r="26" spans="1:55" ht="12.75">
      <c r="A26" s="2" t="s">
        <v>21</v>
      </c>
      <c r="W26" s="4"/>
      <c r="BC26" s="2" t="s">
        <v>21</v>
      </c>
    </row>
    <row r="27" spans="1:55" ht="12.75">
      <c r="A27" s="2" t="s">
        <v>37</v>
      </c>
      <c r="X27" s="4"/>
      <c r="BC27" s="2" t="s">
        <v>37</v>
      </c>
    </row>
    <row r="28" spans="1:55" ht="12.75">
      <c r="A28" s="2" t="s">
        <v>34</v>
      </c>
      <c r="Y28" s="4">
        <v>1</v>
      </c>
      <c r="BC28" s="2" t="s">
        <v>34</v>
      </c>
    </row>
    <row r="29" spans="1:55" ht="12.75">
      <c r="A29" s="2" t="s">
        <v>35</v>
      </c>
      <c r="Z29" s="4">
        <v>10</v>
      </c>
      <c r="BC29" s="2" t="s">
        <v>35</v>
      </c>
    </row>
    <row r="30" spans="1:55" ht="12.75">
      <c r="A30" s="2" t="s">
        <v>36</v>
      </c>
      <c r="AA30" s="4">
        <v>10</v>
      </c>
      <c r="BC30" s="2" t="s">
        <v>36</v>
      </c>
    </row>
    <row r="31" spans="1:55" ht="12.75">
      <c r="A31" s="2" t="s">
        <v>38</v>
      </c>
      <c r="AB31" s="4"/>
      <c r="BC31" s="2" t="s">
        <v>38</v>
      </c>
    </row>
    <row r="32" spans="1:55" ht="12.75">
      <c r="A32" s="2" t="s">
        <v>39</v>
      </c>
      <c r="AC32" s="4"/>
      <c r="BC32" s="2" t="s">
        <v>39</v>
      </c>
    </row>
    <row r="33" spans="1:55" ht="12.75">
      <c r="A33" s="2" t="s">
        <v>40</v>
      </c>
      <c r="AD33" s="4"/>
      <c r="BC33" s="2" t="s">
        <v>40</v>
      </c>
    </row>
    <row r="34" spans="1:55" ht="12.75">
      <c r="A34" s="2" t="s">
        <v>41</v>
      </c>
      <c r="AE34" s="4">
        <v>21</v>
      </c>
      <c r="BC34" s="2" t="s">
        <v>41</v>
      </c>
    </row>
    <row r="35" spans="1:55" ht="12.75">
      <c r="A35" s="2" t="s">
        <v>42</v>
      </c>
      <c r="AF35" s="4"/>
      <c r="BC35" s="2" t="s">
        <v>42</v>
      </c>
    </row>
    <row r="36" spans="1:55" ht="12.75">
      <c r="A36" s="2" t="s">
        <v>43</v>
      </c>
      <c r="AG36" s="4"/>
      <c r="BC36" s="2" t="s">
        <v>43</v>
      </c>
    </row>
    <row r="37" spans="1:55" ht="12.75">
      <c r="A37" s="2" t="s">
        <v>44</v>
      </c>
      <c r="AH37" s="4">
        <v>1</v>
      </c>
      <c r="BC37" s="2" t="s">
        <v>44</v>
      </c>
    </row>
    <row r="38" spans="1:55" ht="12.75">
      <c r="A38" s="2" t="s">
        <v>45</v>
      </c>
      <c r="AI38" s="4"/>
      <c r="BC38" s="2" t="s">
        <v>45</v>
      </c>
    </row>
    <row r="39" spans="1:55" ht="12.75">
      <c r="A39" s="2" t="s">
        <v>46</v>
      </c>
      <c r="AJ39" s="4"/>
      <c r="BC39" s="2" t="s">
        <v>46</v>
      </c>
    </row>
    <row r="40" spans="1:55" ht="12.75">
      <c r="A40" s="2" t="s">
        <v>47</v>
      </c>
      <c r="AK40" s="4"/>
      <c r="BC40" s="2" t="s">
        <v>47</v>
      </c>
    </row>
    <row r="41" spans="1:55" ht="12.75">
      <c r="A41" s="2" t="s">
        <v>48</v>
      </c>
      <c r="AL41" s="4"/>
      <c r="BC41" s="2" t="s">
        <v>48</v>
      </c>
    </row>
    <row r="42" spans="1:55" ht="12.75">
      <c r="A42" s="2" t="s">
        <v>49</v>
      </c>
      <c r="AM42" s="4"/>
      <c r="BC42" s="2" t="s">
        <v>49</v>
      </c>
    </row>
    <row r="43" spans="1:55" ht="12.75">
      <c r="A43" s="2" t="s">
        <v>50</v>
      </c>
      <c r="AN43" s="4"/>
      <c r="BC43" s="2" t="s">
        <v>50</v>
      </c>
    </row>
    <row r="44" spans="1:55" ht="12.75">
      <c r="A44" s="2" t="s">
        <v>51</v>
      </c>
      <c r="AO44" s="4"/>
      <c r="BC44" s="2" t="s">
        <v>51</v>
      </c>
    </row>
    <row r="45" spans="1:55" ht="12.75">
      <c r="A45" s="2" t="s">
        <v>52</v>
      </c>
      <c r="AP45" s="4"/>
      <c r="BC45" s="2" t="s">
        <v>52</v>
      </c>
    </row>
    <row r="46" spans="1:55" ht="12.75">
      <c r="A46" s="2" t="s">
        <v>53</v>
      </c>
      <c r="AQ46" s="4"/>
      <c r="BC46" s="2" t="s">
        <v>53</v>
      </c>
    </row>
    <row r="47" spans="1:55" ht="12.75">
      <c r="A47" s="2" t="s">
        <v>54</v>
      </c>
      <c r="AR47" s="4"/>
      <c r="BC47" s="2" t="s">
        <v>54</v>
      </c>
    </row>
    <row r="48" spans="1:55" ht="12.75">
      <c r="A48" s="2" t="s">
        <v>22</v>
      </c>
      <c r="AS48" s="4">
        <v>2</v>
      </c>
      <c r="BC48" s="2" t="s">
        <v>22</v>
      </c>
    </row>
    <row r="49" spans="1:55" ht="12.75">
      <c r="A49" s="2" t="s">
        <v>23</v>
      </c>
      <c r="AT49" s="4">
        <v>1</v>
      </c>
      <c r="BC49" s="2" t="s">
        <v>23</v>
      </c>
    </row>
    <row r="50" spans="1:55" ht="12.75">
      <c r="A50" s="2" t="s">
        <v>24</v>
      </c>
      <c r="AU50" s="4"/>
      <c r="BC50" s="2" t="s">
        <v>24</v>
      </c>
    </row>
    <row r="51" spans="1:55" ht="12.75">
      <c r="A51" s="2" t="s">
        <v>25</v>
      </c>
      <c r="AV51" s="4"/>
      <c r="BC51" s="2" t="s">
        <v>25</v>
      </c>
    </row>
    <row r="52" spans="1:55" ht="12.75">
      <c r="A52" s="2" t="s">
        <v>26</v>
      </c>
      <c r="AW52" s="4"/>
      <c r="BC52" s="2" t="s">
        <v>26</v>
      </c>
    </row>
    <row r="53" spans="1:55" ht="12.75">
      <c r="A53" s="2" t="s">
        <v>55</v>
      </c>
      <c r="AX53" s="4"/>
      <c r="BC53" s="2" t="s">
        <v>55</v>
      </c>
    </row>
    <row r="54" spans="1:55" ht="12.75">
      <c r="A54" s="2" t="s">
        <v>2</v>
      </c>
      <c r="C54">
        <v>5</v>
      </c>
      <c r="M54">
        <v>9</v>
      </c>
      <c r="N54">
        <v>1</v>
      </c>
      <c r="AY54" s="4">
        <v>99</v>
      </c>
      <c r="BC54" s="2" t="s">
        <v>2</v>
      </c>
    </row>
    <row r="55" spans="1:55" ht="12.75">
      <c r="A55" s="2" t="s">
        <v>3</v>
      </c>
      <c r="AZ55" s="4">
        <v>2</v>
      </c>
      <c r="BC55" s="2" t="s">
        <v>3</v>
      </c>
    </row>
    <row r="56" spans="1:55" ht="12.75">
      <c r="A56" s="2" t="s">
        <v>56</v>
      </c>
      <c r="BA56" s="4"/>
      <c r="BC56" s="2" t="s">
        <v>56</v>
      </c>
    </row>
    <row r="57" spans="1:55" ht="12.75">
      <c r="A57" s="3" t="s">
        <v>113</v>
      </c>
      <c r="BB57" s="4"/>
      <c r="BC57" s="3" t="s">
        <v>113</v>
      </c>
    </row>
    <row r="58" spans="1:58" ht="12.75">
      <c r="A58" s="2" t="s">
        <v>57</v>
      </c>
      <c r="B58">
        <f aca="true" t="shared" si="0" ref="B58:AG58">SUM(B5:B57)</f>
        <v>12</v>
      </c>
      <c r="C58">
        <f t="shared" si="0"/>
        <v>14</v>
      </c>
      <c r="D58">
        <f t="shared" si="0"/>
        <v>4</v>
      </c>
      <c r="E58">
        <f t="shared" si="0"/>
        <v>0</v>
      </c>
      <c r="F58">
        <f t="shared" si="0"/>
        <v>0</v>
      </c>
      <c r="G58">
        <f t="shared" si="0"/>
        <v>0</v>
      </c>
      <c r="H58">
        <f t="shared" si="0"/>
        <v>7</v>
      </c>
      <c r="I58">
        <f t="shared" si="0"/>
        <v>24</v>
      </c>
      <c r="J58">
        <f t="shared" si="0"/>
        <v>0</v>
      </c>
      <c r="K58">
        <f t="shared" si="0"/>
        <v>0</v>
      </c>
      <c r="L58">
        <f t="shared" si="0"/>
        <v>0</v>
      </c>
      <c r="M58">
        <f t="shared" si="0"/>
        <v>92</v>
      </c>
      <c r="N58">
        <f t="shared" si="0"/>
        <v>24</v>
      </c>
      <c r="O58">
        <f t="shared" si="0"/>
        <v>8</v>
      </c>
      <c r="P58">
        <f t="shared" si="0"/>
        <v>0</v>
      </c>
      <c r="Q58">
        <f t="shared" si="0"/>
        <v>1</v>
      </c>
      <c r="R58">
        <f t="shared" si="0"/>
        <v>0</v>
      </c>
      <c r="S58">
        <f t="shared" si="0"/>
        <v>2</v>
      </c>
      <c r="T58">
        <f t="shared" si="0"/>
        <v>0</v>
      </c>
      <c r="U58">
        <f t="shared" si="0"/>
        <v>0</v>
      </c>
      <c r="V58">
        <f t="shared" si="0"/>
        <v>0</v>
      </c>
      <c r="W58">
        <f t="shared" si="0"/>
        <v>0</v>
      </c>
      <c r="X58">
        <f t="shared" si="0"/>
        <v>0</v>
      </c>
      <c r="Y58">
        <f t="shared" si="0"/>
        <v>1</v>
      </c>
      <c r="Z58">
        <f t="shared" si="0"/>
        <v>10</v>
      </c>
      <c r="AA58">
        <f t="shared" si="0"/>
        <v>10</v>
      </c>
      <c r="AB58">
        <f t="shared" si="0"/>
        <v>0</v>
      </c>
      <c r="AC58">
        <f t="shared" si="0"/>
        <v>0</v>
      </c>
      <c r="AD58">
        <f t="shared" si="0"/>
        <v>0</v>
      </c>
      <c r="AE58">
        <f t="shared" si="0"/>
        <v>21</v>
      </c>
      <c r="AF58">
        <f t="shared" si="0"/>
        <v>0</v>
      </c>
      <c r="AG58">
        <f t="shared" si="0"/>
        <v>0</v>
      </c>
      <c r="AH58">
        <f aca="true" t="shared" si="1" ref="AH58:BB58">SUM(AH5:AH57)</f>
        <v>1</v>
      </c>
      <c r="AI58">
        <f t="shared" si="1"/>
        <v>0</v>
      </c>
      <c r="AJ58">
        <f t="shared" si="1"/>
        <v>0</v>
      </c>
      <c r="AK58">
        <f t="shared" si="1"/>
        <v>0</v>
      </c>
      <c r="AL58">
        <f t="shared" si="1"/>
        <v>0</v>
      </c>
      <c r="AM58">
        <f t="shared" si="1"/>
        <v>0</v>
      </c>
      <c r="AN58">
        <f t="shared" si="1"/>
        <v>0</v>
      </c>
      <c r="AO58">
        <f t="shared" si="1"/>
        <v>0</v>
      </c>
      <c r="AP58">
        <f t="shared" si="1"/>
        <v>0</v>
      </c>
      <c r="AQ58">
        <f t="shared" si="1"/>
        <v>0</v>
      </c>
      <c r="AR58">
        <f t="shared" si="1"/>
        <v>0</v>
      </c>
      <c r="AS58">
        <f t="shared" si="1"/>
        <v>2</v>
      </c>
      <c r="AT58">
        <f t="shared" si="1"/>
        <v>1</v>
      </c>
      <c r="AU58">
        <f t="shared" si="1"/>
        <v>0</v>
      </c>
      <c r="AV58">
        <f t="shared" si="1"/>
        <v>0</v>
      </c>
      <c r="AW58">
        <f t="shared" si="1"/>
        <v>0</v>
      </c>
      <c r="AX58">
        <f t="shared" si="1"/>
        <v>0</v>
      </c>
      <c r="AY58">
        <f t="shared" si="1"/>
        <v>99</v>
      </c>
      <c r="AZ58">
        <f t="shared" si="1"/>
        <v>2</v>
      </c>
      <c r="BA58">
        <f t="shared" si="1"/>
        <v>0</v>
      </c>
      <c r="BB58">
        <f t="shared" si="1"/>
        <v>5</v>
      </c>
      <c r="BD58" t="s">
        <v>62</v>
      </c>
      <c r="BF58">
        <f>SUM(B58:BB58)</f>
        <v>340</v>
      </c>
    </row>
    <row r="59" spans="1:58" ht="12.75">
      <c r="A59" s="2" t="s">
        <v>58</v>
      </c>
      <c r="B59">
        <f>B5</f>
        <v>12</v>
      </c>
      <c r="C59">
        <f>C6</f>
        <v>7</v>
      </c>
      <c r="D59">
        <f>D7</f>
        <v>4</v>
      </c>
      <c r="E59">
        <f>E8</f>
        <v>0</v>
      </c>
      <c r="F59">
        <f>F9</f>
        <v>0</v>
      </c>
      <c r="G59">
        <f>G10</f>
        <v>0</v>
      </c>
      <c r="H59">
        <f>H11</f>
        <v>7</v>
      </c>
      <c r="I59">
        <f>I12</f>
        <v>24</v>
      </c>
      <c r="J59">
        <f>J13</f>
        <v>0</v>
      </c>
      <c r="K59">
        <f>K14</f>
        <v>0</v>
      </c>
      <c r="L59">
        <f>L15</f>
        <v>0</v>
      </c>
      <c r="M59">
        <f>M16</f>
        <v>81</v>
      </c>
      <c r="N59">
        <f>N17</f>
        <v>19</v>
      </c>
      <c r="O59">
        <f>O18</f>
        <v>8</v>
      </c>
      <c r="P59">
        <f>P19</f>
        <v>0</v>
      </c>
      <c r="Q59">
        <f>Q20</f>
        <v>1</v>
      </c>
      <c r="R59">
        <f>R21</f>
        <v>0</v>
      </c>
      <c r="S59">
        <f>S22</f>
        <v>2</v>
      </c>
      <c r="T59">
        <f>T23</f>
        <v>0</v>
      </c>
      <c r="U59">
        <f>U24</f>
        <v>0</v>
      </c>
      <c r="V59">
        <f>V25</f>
        <v>0</v>
      </c>
      <c r="W59">
        <f>W26</f>
        <v>0</v>
      </c>
      <c r="X59">
        <f>X27</f>
        <v>0</v>
      </c>
      <c r="Y59">
        <f>Y28</f>
        <v>1</v>
      </c>
      <c r="Z59">
        <f>Z29</f>
        <v>10</v>
      </c>
      <c r="AA59">
        <f>AA30</f>
        <v>10</v>
      </c>
      <c r="AB59">
        <f>AB31</f>
        <v>0</v>
      </c>
      <c r="AC59">
        <f>AC32</f>
        <v>0</v>
      </c>
      <c r="AD59">
        <f>AD33</f>
        <v>0</v>
      </c>
      <c r="AE59">
        <f>AE34</f>
        <v>21</v>
      </c>
      <c r="AF59">
        <f>AF35</f>
        <v>0</v>
      </c>
      <c r="AG59">
        <f>AG36</f>
        <v>0</v>
      </c>
      <c r="AH59">
        <f>AH37</f>
        <v>1</v>
      </c>
      <c r="AI59">
        <f>AI38</f>
        <v>0</v>
      </c>
      <c r="AJ59">
        <f>AJ39</f>
        <v>0</v>
      </c>
      <c r="AK59">
        <f>AK40</f>
        <v>0</v>
      </c>
      <c r="AL59">
        <f>AL41</f>
        <v>0</v>
      </c>
      <c r="AM59">
        <f>AM42</f>
        <v>0</v>
      </c>
      <c r="AN59">
        <f>AN43</f>
        <v>0</v>
      </c>
      <c r="AO59">
        <f>AO44</f>
        <v>0</v>
      </c>
      <c r="AP59">
        <f>AP45</f>
        <v>0</v>
      </c>
      <c r="AQ59">
        <f>AQ46</f>
        <v>0</v>
      </c>
      <c r="AR59">
        <f>AR47</f>
        <v>0</v>
      </c>
      <c r="AS59">
        <f>AS48</f>
        <v>2</v>
      </c>
      <c r="AT59">
        <f>AT49</f>
        <v>1</v>
      </c>
      <c r="AU59">
        <f>AU50</f>
        <v>0</v>
      </c>
      <c r="AV59">
        <f>AV51</f>
        <v>0</v>
      </c>
      <c r="AW59">
        <f>AW52</f>
        <v>0</v>
      </c>
      <c r="AX59">
        <f>AX53</f>
        <v>0</v>
      </c>
      <c r="AY59">
        <f>AY54</f>
        <v>99</v>
      </c>
      <c r="AZ59">
        <f>AZ55</f>
        <v>2</v>
      </c>
      <c r="BA59">
        <f>BA56</f>
        <v>0</v>
      </c>
      <c r="BB59">
        <f>BB57</f>
        <v>0</v>
      </c>
      <c r="BD59" t="s">
        <v>60</v>
      </c>
      <c r="BF59">
        <f>SUM(B59:BB59)</f>
        <v>312</v>
      </c>
    </row>
    <row r="60" spans="1:58" ht="12.75">
      <c r="A60" s="2" t="s">
        <v>59</v>
      </c>
      <c r="B60">
        <f aca="true" t="shared" si="2" ref="B60:AG60">B58-B59</f>
        <v>0</v>
      </c>
      <c r="C60">
        <f t="shared" si="2"/>
        <v>7</v>
      </c>
      <c r="D60">
        <f t="shared" si="2"/>
        <v>0</v>
      </c>
      <c r="E60">
        <f t="shared" si="2"/>
        <v>0</v>
      </c>
      <c r="F60">
        <f t="shared" si="2"/>
        <v>0</v>
      </c>
      <c r="G60">
        <f t="shared" si="2"/>
        <v>0</v>
      </c>
      <c r="H60">
        <f t="shared" si="2"/>
        <v>0</v>
      </c>
      <c r="I60">
        <f t="shared" si="2"/>
        <v>0</v>
      </c>
      <c r="J60">
        <f t="shared" si="2"/>
        <v>0</v>
      </c>
      <c r="K60">
        <f t="shared" si="2"/>
        <v>0</v>
      </c>
      <c r="L60">
        <f t="shared" si="2"/>
        <v>0</v>
      </c>
      <c r="M60">
        <f t="shared" si="2"/>
        <v>11</v>
      </c>
      <c r="N60">
        <f t="shared" si="2"/>
        <v>5</v>
      </c>
      <c r="O60">
        <f t="shared" si="2"/>
        <v>0</v>
      </c>
      <c r="P60">
        <f t="shared" si="2"/>
        <v>0</v>
      </c>
      <c r="Q60">
        <f t="shared" si="2"/>
        <v>0</v>
      </c>
      <c r="R60">
        <f t="shared" si="2"/>
        <v>0</v>
      </c>
      <c r="S60">
        <f t="shared" si="2"/>
        <v>0</v>
      </c>
      <c r="T60">
        <f t="shared" si="2"/>
        <v>0</v>
      </c>
      <c r="U60">
        <f t="shared" si="2"/>
        <v>0</v>
      </c>
      <c r="V60">
        <f t="shared" si="2"/>
        <v>0</v>
      </c>
      <c r="W60">
        <f t="shared" si="2"/>
        <v>0</v>
      </c>
      <c r="X60">
        <f t="shared" si="2"/>
        <v>0</v>
      </c>
      <c r="Y60">
        <f t="shared" si="2"/>
        <v>0</v>
      </c>
      <c r="Z60">
        <f t="shared" si="2"/>
        <v>0</v>
      </c>
      <c r="AA60">
        <f t="shared" si="2"/>
        <v>0</v>
      </c>
      <c r="AB60">
        <f t="shared" si="2"/>
        <v>0</v>
      </c>
      <c r="AC60">
        <f t="shared" si="2"/>
        <v>0</v>
      </c>
      <c r="AD60">
        <f t="shared" si="2"/>
        <v>0</v>
      </c>
      <c r="AE60">
        <f t="shared" si="2"/>
        <v>0</v>
      </c>
      <c r="AF60">
        <f t="shared" si="2"/>
        <v>0</v>
      </c>
      <c r="AG60">
        <f t="shared" si="2"/>
        <v>0</v>
      </c>
      <c r="AH60">
        <f aca="true" t="shared" si="3" ref="AH60:BB60">AH58-AH59</f>
        <v>0</v>
      </c>
      <c r="AI60">
        <f t="shared" si="3"/>
        <v>0</v>
      </c>
      <c r="AJ60">
        <f t="shared" si="3"/>
        <v>0</v>
      </c>
      <c r="AK60">
        <f t="shared" si="3"/>
        <v>0</v>
      </c>
      <c r="AL60">
        <f t="shared" si="3"/>
        <v>0</v>
      </c>
      <c r="AM60">
        <f t="shared" si="3"/>
        <v>0</v>
      </c>
      <c r="AN60">
        <f t="shared" si="3"/>
        <v>0</v>
      </c>
      <c r="AO60">
        <f t="shared" si="3"/>
        <v>0</v>
      </c>
      <c r="AP60">
        <f t="shared" si="3"/>
        <v>0</v>
      </c>
      <c r="AQ60">
        <f t="shared" si="3"/>
        <v>0</v>
      </c>
      <c r="AR60">
        <f t="shared" si="3"/>
        <v>0</v>
      </c>
      <c r="AS60">
        <f t="shared" si="3"/>
        <v>0</v>
      </c>
      <c r="AT60">
        <f t="shared" si="3"/>
        <v>0</v>
      </c>
      <c r="AU60">
        <f t="shared" si="3"/>
        <v>0</v>
      </c>
      <c r="AV60">
        <f t="shared" si="3"/>
        <v>0</v>
      </c>
      <c r="AW60">
        <f t="shared" si="3"/>
        <v>0</v>
      </c>
      <c r="AX60">
        <f t="shared" si="3"/>
        <v>0</v>
      </c>
      <c r="AY60">
        <f t="shared" si="3"/>
        <v>0</v>
      </c>
      <c r="AZ60">
        <f t="shared" si="3"/>
        <v>0</v>
      </c>
      <c r="BA60">
        <f t="shared" si="3"/>
        <v>0</v>
      </c>
      <c r="BB60">
        <f t="shared" si="3"/>
        <v>5</v>
      </c>
      <c r="BD60" t="s">
        <v>61</v>
      </c>
      <c r="BF60">
        <f>SUM(B60:BB60)</f>
        <v>28</v>
      </c>
    </row>
    <row r="62" spans="2:54" ht="12.75">
      <c r="B62" s="7" t="s">
        <v>31</v>
      </c>
      <c r="C62" s="7" t="s">
        <v>64</v>
      </c>
      <c r="D62" s="7" t="s">
        <v>65</v>
      </c>
      <c r="E62" s="7" t="s">
        <v>63</v>
      </c>
      <c r="F62" s="7" t="s">
        <v>66</v>
      </c>
      <c r="G62" s="7" t="s">
        <v>67</v>
      </c>
      <c r="H62" s="7" t="s">
        <v>68</v>
      </c>
      <c r="I62" s="7" t="s">
        <v>69</v>
      </c>
      <c r="J62" s="7" t="s">
        <v>70</v>
      </c>
      <c r="K62" s="7" t="s">
        <v>71</v>
      </c>
      <c r="L62" s="7" t="s">
        <v>72</v>
      </c>
      <c r="M62" s="7" t="s">
        <v>73</v>
      </c>
      <c r="N62" s="7" t="s">
        <v>74</v>
      </c>
      <c r="O62" s="7" t="s">
        <v>75</v>
      </c>
      <c r="P62" s="7" t="s">
        <v>76</v>
      </c>
      <c r="Q62" s="7" t="s">
        <v>77</v>
      </c>
      <c r="R62" s="7" t="s">
        <v>78</v>
      </c>
      <c r="S62" s="7" t="s">
        <v>79</v>
      </c>
      <c r="T62" s="7" t="s">
        <v>80</v>
      </c>
      <c r="U62" s="7" t="s">
        <v>81</v>
      </c>
      <c r="V62" s="7" t="s">
        <v>82</v>
      </c>
      <c r="W62" s="7" t="s">
        <v>83</v>
      </c>
      <c r="X62" s="7" t="s">
        <v>84</v>
      </c>
      <c r="Y62" s="7" t="s">
        <v>85</v>
      </c>
      <c r="Z62" s="7" t="s">
        <v>86</v>
      </c>
      <c r="AA62" s="7" t="s">
        <v>87</v>
      </c>
      <c r="AB62" s="7" t="s">
        <v>88</v>
      </c>
      <c r="AC62" s="7" t="s">
        <v>89</v>
      </c>
      <c r="AD62" s="7" t="s">
        <v>90</v>
      </c>
      <c r="AE62" s="7" t="s">
        <v>91</v>
      </c>
      <c r="AF62" s="7" t="s">
        <v>92</v>
      </c>
      <c r="AG62" s="7" t="s">
        <v>93</v>
      </c>
      <c r="AH62" s="7" t="s">
        <v>94</v>
      </c>
      <c r="AI62" s="7" t="s">
        <v>95</v>
      </c>
      <c r="AJ62" s="7" t="s">
        <v>96</v>
      </c>
      <c r="AK62" s="7" t="s">
        <v>97</v>
      </c>
      <c r="AL62" s="7" t="s">
        <v>98</v>
      </c>
      <c r="AM62" s="7" t="s">
        <v>99</v>
      </c>
      <c r="AN62" s="7" t="s">
        <v>100</v>
      </c>
      <c r="AO62" s="7" t="s">
        <v>101</v>
      </c>
      <c r="AP62" s="7" t="s">
        <v>102</v>
      </c>
      <c r="AQ62" s="7" t="s">
        <v>103</v>
      </c>
      <c r="AR62" s="7" t="s">
        <v>104</v>
      </c>
      <c r="AS62" s="7" t="s">
        <v>105</v>
      </c>
      <c r="AT62" s="7" t="s">
        <v>106</v>
      </c>
      <c r="AU62" s="7" t="s">
        <v>107</v>
      </c>
      <c r="AV62" s="7" t="s">
        <v>108</v>
      </c>
      <c r="AW62" s="7" t="s">
        <v>109</v>
      </c>
      <c r="AX62" s="7" t="s">
        <v>110</v>
      </c>
      <c r="AY62" s="7" t="s">
        <v>2</v>
      </c>
      <c r="AZ62" s="7" t="s">
        <v>3</v>
      </c>
      <c r="BA62" s="7" t="s">
        <v>56</v>
      </c>
      <c r="BB62" s="8" t="s">
        <v>113</v>
      </c>
    </row>
    <row r="63" spans="2:54" ht="12.7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8"/>
    </row>
  </sheetData>
  <mergeCells count="113">
    <mergeCell ref="BB62:BB63"/>
    <mergeCell ref="AX62:AX63"/>
    <mergeCell ref="AY62:AY63"/>
    <mergeCell ref="AZ62:AZ63"/>
    <mergeCell ref="BA62:BA63"/>
    <mergeCell ref="AT62:AT63"/>
    <mergeCell ref="AU62:AU63"/>
    <mergeCell ref="AV62:AV63"/>
    <mergeCell ref="AW62:AW63"/>
    <mergeCell ref="AP62:AP63"/>
    <mergeCell ref="AQ62:AQ63"/>
    <mergeCell ref="AR62:AR63"/>
    <mergeCell ref="AS62:AS63"/>
    <mergeCell ref="AL62:AL63"/>
    <mergeCell ref="AM62:AM63"/>
    <mergeCell ref="AN62:AN63"/>
    <mergeCell ref="AO62:AO63"/>
    <mergeCell ref="AH62:AH63"/>
    <mergeCell ref="AI62:AI63"/>
    <mergeCell ref="AJ62:AJ63"/>
    <mergeCell ref="AK62:AK63"/>
    <mergeCell ref="AD62:AD63"/>
    <mergeCell ref="AE62:AE63"/>
    <mergeCell ref="AF62:AF63"/>
    <mergeCell ref="AG62:AG63"/>
    <mergeCell ref="Z62:Z63"/>
    <mergeCell ref="AA62:AA63"/>
    <mergeCell ref="AB62:AB63"/>
    <mergeCell ref="AC62:AC63"/>
    <mergeCell ref="V62:V63"/>
    <mergeCell ref="W62:W63"/>
    <mergeCell ref="X62:X63"/>
    <mergeCell ref="Y62:Y63"/>
    <mergeCell ref="R62:R63"/>
    <mergeCell ref="S62:S63"/>
    <mergeCell ref="T62:T63"/>
    <mergeCell ref="U62:U63"/>
    <mergeCell ref="N62:N63"/>
    <mergeCell ref="O62:O63"/>
    <mergeCell ref="P62:P63"/>
    <mergeCell ref="Q62:Q63"/>
    <mergeCell ref="J62:J63"/>
    <mergeCell ref="K62:K63"/>
    <mergeCell ref="L62:L63"/>
    <mergeCell ref="M62:M63"/>
    <mergeCell ref="AT3:AT4"/>
    <mergeCell ref="AZ3:AZ4"/>
    <mergeCell ref="B62:B63"/>
    <mergeCell ref="C62:C63"/>
    <mergeCell ref="D62:D63"/>
    <mergeCell ref="E62:E63"/>
    <mergeCell ref="F62:F63"/>
    <mergeCell ref="G62:G63"/>
    <mergeCell ref="H62:H63"/>
    <mergeCell ref="I62:I63"/>
    <mergeCell ref="AJ3:AJ4"/>
    <mergeCell ref="AK3:AK4"/>
    <mergeCell ref="AX3:AX4"/>
    <mergeCell ref="BB3:BB4"/>
    <mergeCell ref="AL3:AL4"/>
    <mergeCell ref="AN3:AN4"/>
    <mergeCell ref="AR3:AR4"/>
    <mergeCell ref="AQ3:AQ4"/>
    <mergeCell ref="AP3:AP4"/>
    <mergeCell ref="AS3:AS4"/>
    <mergeCell ref="R3:R4"/>
    <mergeCell ref="Y3:Y4"/>
    <mergeCell ref="X3:X4"/>
    <mergeCell ref="Z3:Z4"/>
    <mergeCell ref="S3:S4"/>
    <mergeCell ref="T3:T4"/>
    <mergeCell ref="U3:U4"/>
    <mergeCell ref="V3:V4"/>
    <mergeCell ref="W3:W4"/>
    <mergeCell ref="B3:B4"/>
    <mergeCell ref="C3:C4"/>
    <mergeCell ref="D3:D4"/>
    <mergeCell ref="J1:K1"/>
    <mergeCell ref="A1:B1"/>
    <mergeCell ref="C1:D1"/>
    <mergeCell ref="E1:F1"/>
    <mergeCell ref="G3:G4"/>
    <mergeCell ref="J3:J4"/>
    <mergeCell ref="K3:K4"/>
    <mergeCell ref="L3:L4"/>
    <mergeCell ref="M3:M4"/>
    <mergeCell ref="E3:E4"/>
    <mergeCell ref="F3:F4"/>
    <mergeCell ref="H3:H4"/>
    <mergeCell ref="I3:I4"/>
    <mergeCell ref="N3:N4"/>
    <mergeCell ref="O3:O4"/>
    <mergeCell ref="P3:P4"/>
    <mergeCell ref="Q3:Q4"/>
    <mergeCell ref="AA3:AA4"/>
    <mergeCell ref="AE3:AE4"/>
    <mergeCell ref="AI3:AI4"/>
    <mergeCell ref="AB3:AB4"/>
    <mergeCell ref="AC3:AC4"/>
    <mergeCell ref="AD3:AD4"/>
    <mergeCell ref="AF3:AF4"/>
    <mergeCell ref="AG3:AG4"/>
    <mergeCell ref="AH3:AH4"/>
    <mergeCell ref="G1:I1"/>
    <mergeCell ref="BA3:BA4"/>
    <mergeCell ref="L1:P1"/>
    <mergeCell ref="Q1:AA1"/>
    <mergeCell ref="AU3:AU4"/>
    <mergeCell ref="AV3:AV4"/>
    <mergeCell ref="AW3:AW4"/>
    <mergeCell ref="AY3:AY4"/>
    <mergeCell ref="AM3:AM4"/>
    <mergeCell ref="AO3:AO4"/>
  </mergeCells>
  <printOptions/>
  <pageMargins left="0.75" right="0.75" top="1" bottom="1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63"/>
  <sheetViews>
    <sheetView showZeros="0" workbookViewId="0" topLeftCell="AR32">
      <selection activeCell="M11" sqref="M11"/>
    </sheetView>
  </sheetViews>
  <sheetFormatPr defaultColWidth="9.140625" defaultRowHeight="12.75"/>
  <cols>
    <col min="1" max="1" width="10.7109375" style="2" customWidth="1"/>
    <col min="2" max="54" width="6.28125" style="0" customWidth="1"/>
  </cols>
  <sheetData>
    <row r="1" spans="1:42" s="2" customFormat="1" ht="12.75">
      <c r="A1" s="5" t="s">
        <v>114</v>
      </c>
      <c r="B1" s="5"/>
      <c r="C1" s="5" t="s">
        <v>115</v>
      </c>
      <c r="D1" s="5"/>
      <c r="E1" s="5" t="s">
        <v>116</v>
      </c>
      <c r="F1" s="5"/>
      <c r="G1" s="5" t="s">
        <v>126</v>
      </c>
      <c r="H1" s="6"/>
      <c r="I1" s="6"/>
      <c r="J1" s="5" t="s">
        <v>111</v>
      </c>
      <c r="K1" s="5"/>
      <c r="L1" s="5" t="s">
        <v>125</v>
      </c>
      <c r="M1" s="5"/>
      <c r="N1" s="5"/>
      <c r="O1" s="5"/>
      <c r="P1" s="5"/>
      <c r="Q1" s="5" t="s">
        <v>127</v>
      </c>
      <c r="R1" s="5"/>
      <c r="S1" s="5"/>
      <c r="T1" s="5"/>
      <c r="U1" s="5"/>
      <c r="V1" s="5"/>
      <c r="W1" s="5"/>
      <c r="X1" s="5"/>
      <c r="Y1" s="5"/>
      <c r="Z1" s="5"/>
      <c r="AA1" s="5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</row>
    <row r="2" s="2" customFormat="1" ht="12.75"/>
    <row r="3" spans="1:54" s="1" customFormat="1" ht="12.75">
      <c r="A3" s="1" t="s">
        <v>0</v>
      </c>
      <c r="B3" s="7" t="s">
        <v>31</v>
      </c>
      <c r="C3" s="7" t="s">
        <v>64</v>
      </c>
      <c r="D3" s="7" t="s">
        <v>65</v>
      </c>
      <c r="E3" s="7" t="s">
        <v>63</v>
      </c>
      <c r="F3" s="7" t="s">
        <v>66</v>
      </c>
      <c r="G3" s="7" t="s">
        <v>67</v>
      </c>
      <c r="H3" s="7" t="s">
        <v>68</v>
      </c>
      <c r="I3" s="7" t="s">
        <v>69</v>
      </c>
      <c r="J3" s="7" t="s">
        <v>70</v>
      </c>
      <c r="K3" s="7" t="s">
        <v>71</v>
      </c>
      <c r="L3" s="7" t="s">
        <v>72</v>
      </c>
      <c r="M3" s="7" t="s">
        <v>73</v>
      </c>
      <c r="N3" s="7" t="s">
        <v>74</v>
      </c>
      <c r="O3" s="7" t="s">
        <v>75</v>
      </c>
      <c r="P3" s="7" t="s">
        <v>76</v>
      </c>
      <c r="Q3" s="7" t="s">
        <v>77</v>
      </c>
      <c r="R3" s="7" t="s">
        <v>78</v>
      </c>
      <c r="S3" s="7" t="s">
        <v>79</v>
      </c>
      <c r="T3" s="7" t="s">
        <v>80</v>
      </c>
      <c r="U3" s="7" t="s">
        <v>81</v>
      </c>
      <c r="V3" s="7" t="s">
        <v>82</v>
      </c>
      <c r="W3" s="7" t="s">
        <v>83</v>
      </c>
      <c r="X3" s="7" t="s">
        <v>84</v>
      </c>
      <c r="Y3" s="7" t="s">
        <v>85</v>
      </c>
      <c r="Z3" s="7" t="s">
        <v>86</v>
      </c>
      <c r="AA3" s="7" t="s">
        <v>87</v>
      </c>
      <c r="AB3" s="7" t="s">
        <v>88</v>
      </c>
      <c r="AC3" s="7" t="s">
        <v>89</v>
      </c>
      <c r="AD3" s="7" t="s">
        <v>90</v>
      </c>
      <c r="AE3" s="7" t="s">
        <v>91</v>
      </c>
      <c r="AF3" s="7" t="s">
        <v>92</v>
      </c>
      <c r="AG3" s="7" t="s">
        <v>93</v>
      </c>
      <c r="AH3" s="7" t="s">
        <v>94</v>
      </c>
      <c r="AI3" s="7" t="s">
        <v>95</v>
      </c>
      <c r="AJ3" s="7" t="s">
        <v>96</v>
      </c>
      <c r="AK3" s="7" t="s">
        <v>97</v>
      </c>
      <c r="AL3" s="7" t="s">
        <v>98</v>
      </c>
      <c r="AM3" s="7" t="s">
        <v>99</v>
      </c>
      <c r="AN3" s="7" t="s">
        <v>100</v>
      </c>
      <c r="AO3" s="7" t="s">
        <v>101</v>
      </c>
      <c r="AP3" s="7" t="s">
        <v>102</v>
      </c>
      <c r="AQ3" s="7" t="s">
        <v>103</v>
      </c>
      <c r="AR3" s="7" t="s">
        <v>104</v>
      </c>
      <c r="AS3" s="7" t="s">
        <v>105</v>
      </c>
      <c r="AT3" s="7" t="s">
        <v>106</v>
      </c>
      <c r="AU3" s="7" t="s">
        <v>107</v>
      </c>
      <c r="AV3" s="7" t="s">
        <v>108</v>
      </c>
      <c r="AW3" s="7" t="s">
        <v>109</v>
      </c>
      <c r="AX3" s="7" t="s">
        <v>110</v>
      </c>
      <c r="AY3" s="7" t="s">
        <v>2</v>
      </c>
      <c r="AZ3" s="7" t="s">
        <v>3</v>
      </c>
      <c r="BA3" s="7" t="s">
        <v>56</v>
      </c>
      <c r="BB3" s="8" t="s">
        <v>113</v>
      </c>
    </row>
    <row r="4" spans="1:55" s="2" customFormat="1" ht="12.75">
      <c r="A4" s="2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8"/>
      <c r="BC4" s="2" t="s">
        <v>1</v>
      </c>
    </row>
    <row r="5" spans="1:55" ht="13.5" customHeight="1">
      <c r="A5" s="2" t="s">
        <v>27</v>
      </c>
      <c r="B5" s="4">
        <v>30</v>
      </c>
      <c r="BC5" s="2" t="s">
        <v>27</v>
      </c>
    </row>
    <row r="6" spans="1:55" ht="12.75">
      <c r="A6" s="2" t="s">
        <v>28</v>
      </c>
      <c r="C6" s="4">
        <v>37</v>
      </c>
      <c r="BC6" s="2" t="s">
        <v>28</v>
      </c>
    </row>
    <row r="7" spans="1:55" ht="12.75">
      <c r="A7" s="2" t="s">
        <v>29</v>
      </c>
      <c r="D7" s="4"/>
      <c r="BC7" s="2" t="s">
        <v>29</v>
      </c>
    </row>
    <row r="8" spans="1:55" ht="12.75">
      <c r="A8" s="2" t="s">
        <v>4</v>
      </c>
      <c r="E8" s="4"/>
      <c r="BC8" s="2" t="s">
        <v>4</v>
      </c>
    </row>
    <row r="9" spans="1:55" ht="12.75">
      <c r="A9" s="2" t="s">
        <v>7</v>
      </c>
      <c r="F9" s="4"/>
      <c r="BC9" s="2" t="s">
        <v>7</v>
      </c>
    </row>
    <row r="10" spans="1:55" ht="12.75">
      <c r="A10" s="2" t="s">
        <v>32</v>
      </c>
      <c r="G10" s="4"/>
      <c r="BC10" s="2" t="s">
        <v>32</v>
      </c>
    </row>
    <row r="11" spans="1:55" ht="12.75">
      <c r="A11" s="2" t="s">
        <v>30</v>
      </c>
      <c r="B11">
        <v>2</v>
      </c>
      <c r="H11" s="4">
        <v>14</v>
      </c>
      <c r="M11">
        <v>2</v>
      </c>
      <c r="BC11" s="2" t="s">
        <v>30</v>
      </c>
    </row>
    <row r="12" spans="1:55" ht="12.75">
      <c r="A12" s="2" t="s">
        <v>8</v>
      </c>
      <c r="C12">
        <v>1</v>
      </c>
      <c r="I12" s="4">
        <v>5</v>
      </c>
      <c r="N12">
        <v>4</v>
      </c>
      <c r="BC12" s="2" t="s">
        <v>8</v>
      </c>
    </row>
    <row r="13" spans="1:55" ht="12.75">
      <c r="A13" s="2" t="s">
        <v>9</v>
      </c>
      <c r="J13" s="4"/>
      <c r="BC13" s="2" t="s">
        <v>9</v>
      </c>
    </row>
    <row r="14" spans="1:55" ht="12.75">
      <c r="A14" s="2" t="s">
        <v>14</v>
      </c>
      <c r="K14" s="4"/>
      <c r="BC14" s="2" t="s">
        <v>14</v>
      </c>
    </row>
    <row r="15" spans="1:55" ht="12.75">
      <c r="A15" s="2" t="s">
        <v>10</v>
      </c>
      <c r="L15" s="4"/>
      <c r="BC15" s="2" t="s">
        <v>10</v>
      </c>
    </row>
    <row r="16" spans="1:55" ht="12.75">
      <c r="A16" s="2" t="s">
        <v>11</v>
      </c>
      <c r="M16" s="4">
        <v>123</v>
      </c>
      <c r="BC16" s="2" t="s">
        <v>11</v>
      </c>
    </row>
    <row r="17" spans="1:55" ht="12.75">
      <c r="A17" s="2" t="s">
        <v>12</v>
      </c>
      <c r="N17" s="4">
        <v>16</v>
      </c>
      <c r="BC17" s="2" t="s">
        <v>12</v>
      </c>
    </row>
    <row r="18" spans="1:55" ht="12.75">
      <c r="A18" s="2" t="s">
        <v>13</v>
      </c>
      <c r="O18" s="4">
        <v>22</v>
      </c>
      <c r="BC18" s="2" t="s">
        <v>13</v>
      </c>
    </row>
    <row r="19" spans="1:55" ht="12.75">
      <c r="A19" s="2" t="s">
        <v>15</v>
      </c>
      <c r="P19" s="4"/>
      <c r="BC19" s="2" t="s">
        <v>15</v>
      </c>
    </row>
    <row r="20" spans="1:55" ht="12.75">
      <c r="A20" s="2" t="s">
        <v>16</v>
      </c>
      <c r="Q20" s="4">
        <v>2</v>
      </c>
      <c r="BC20" s="2" t="s">
        <v>16</v>
      </c>
    </row>
    <row r="21" spans="1:55" ht="12.75">
      <c r="A21" s="2" t="s">
        <v>33</v>
      </c>
      <c r="R21" s="4">
        <v>1</v>
      </c>
      <c r="BC21" s="2" t="s">
        <v>33</v>
      </c>
    </row>
    <row r="22" spans="1:55" ht="12.75">
      <c r="A22" s="2" t="s">
        <v>17</v>
      </c>
      <c r="S22" s="4">
        <v>1</v>
      </c>
      <c r="BC22" s="2" t="s">
        <v>17</v>
      </c>
    </row>
    <row r="23" spans="1:55" ht="12.75">
      <c r="A23" s="2" t="s">
        <v>18</v>
      </c>
      <c r="T23" s="4"/>
      <c r="BC23" s="2" t="s">
        <v>18</v>
      </c>
    </row>
    <row r="24" spans="1:55" ht="12.75">
      <c r="A24" s="2" t="s">
        <v>19</v>
      </c>
      <c r="U24" s="4"/>
      <c r="BC24" s="2" t="s">
        <v>19</v>
      </c>
    </row>
    <row r="25" spans="1:55" ht="12.75">
      <c r="A25" s="2" t="s">
        <v>20</v>
      </c>
      <c r="V25" s="4"/>
      <c r="BC25" s="2" t="s">
        <v>20</v>
      </c>
    </row>
    <row r="26" spans="1:55" ht="12.75">
      <c r="A26" s="2" t="s">
        <v>21</v>
      </c>
      <c r="W26" s="4"/>
      <c r="BC26" s="2" t="s">
        <v>21</v>
      </c>
    </row>
    <row r="27" spans="1:55" ht="12.75">
      <c r="A27" s="2" t="s">
        <v>37</v>
      </c>
      <c r="X27" s="4"/>
      <c r="BC27" s="2" t="s">
        <v>37</v>
      </c>
    </row>
    <row r="28" spans="1:55" ht="12.75">
      <c r="A28" s="2" t="s">
        <v>34</v>
      </c>
      <c r="M28">
        <v>2</v>
      </c>
      <c r="Y28" s="4">
        <v>9</v>
      </c>
      <c r="BC28" s="2" t="s">
        <v>34</v>
      </c>
    </row>
    <row r="29" spans="1:55" ht="12.75">
      <c r="A29" s="2" t="s">
        <v>35</v>
      </c>
      <c r="Z29" s="4">
        <v>5</v>
      </c>
      <c r="BC29" s="2" t="s">
        <v>35</v>
      </c>
    </row>
    <row r="30" spans="1:55" ht="12.75">
      <c r="A30" s="2" t="s">
        <v>36</v>
      </c>
      <c r="AA30" s="4">
        <v>9</v>
      </c>
      <c r="BC30" s="2" t="s">
        <v>36</v>
      </c>
    </row>
    <row r="31" spans="1:55" ht="12.75">
      <c r="A31" s="2" t="s">
        <v>38</v>
      </c>
      <c r="AB31" s="4"/>
      <c r="BC31" s="2" t="s">
        <v>38</v>
      </c>
    </row>
    <row r="32" spans="1:55" ht="12.75">
      <c r="A32" s="2" t="s">
        <v>39</v>
      </c>
      <c r="AC32" s="4">
        <v>1</v>
      </c>
      <c r="BC32" s="2" t="s">
        <v>39</v>
      </c>
    </row>
    <row r="33" spans="1:55" ht="12.75">
      <c r="A33" s="2" t="s">
        <v>40</v>
      </c>
      <c r="C33">
        <v>1</v>
      </c>
      <c r="AD33" s="4"/>
      <c r="BC33" s="2" t="s">
        <v>40</v>
      </c>
    </row>
    <row r="34" spans="1:55" ht="12.75">
      <c r="A34" s="2" t="s">
        <v>41</v>
      </c>
      <c r="AE34" s="4">
        <v>22</v>
      </c>
      <c r="BC34" s="2" t="s">
        <v>41</v>
      </c>
    </row>
    <row r="35" spans="1:55" ht="12.75">
      <c r="A35" s="2" t="s">
        <v>42</v>
      </c>
      <c r="AF35" s="4"/>
      <c r="BC35" s="2" t="s">
        <v>42</v>
      </c>
    </row>
    <row r="36" spans="1:55" ht="12.75">
      <c r="A36" s="2" t="s">
        <v>43</v>
      </c>
      <c r="O36">
        <v>7</v>
      </c>
      <c r="AG36" s="4"/>
      <c r="BC36" s="2" t="s">
        <v>43</v>
      </c>
    </row>
    <row r="37" spans="1:55" ht="12.75">
      <c r="A37" s="2" t="s">
        <v>44</v>
      </c>
      <c r="AH37" s="4"/>
      <c r="BC37" s="2" t="s">
        <v>44</v>
      </c>
    </row>
    <row r="38" spans="1:55" ht="12.75">
      <c r="A38" s="2" t="s">
        <v>45</v>
      </c>
      <c r="AI38" s="4"/>
      <c r="BC38" s="2" t="s">
        <v>45</v>
      </c>
    </row>
    <row r="39" spans="1:55" ht="12.75">
      <c r="A39" s="2" t="s">
        <v>46</v>
      </c>
      <c r="AJ39" s="4"/>
      <c r="BC39" s="2" t="s">
        <v>46</v>
      </c>
    </row>
    <row r="40" spans="1:55" ht="12.75">
      <c r="A40" s="2" t="s">
        <v>47</v>
      </c>
      <c r="AK40" s="4"/>
      <c r="BC40" s="2" t="s">
        <v>47</v>
      </c>
    </row>
    <row r="41" spans="1:55" ht="12.75">
      <c r="A41" s="2" t="s">
        <v>48</v>
      </c>
      <c r="AL41" s="4"/>
      <c r="BC41" s="2" t="s">
        <v>48</v>
      </c>
    </row>
    <row r="42" spans="1:55" ht="12.75">
      <c r="A42" s="2" t="s">
        <v>49</v>
      </c>
      <c r="Q42">
        <v>1</v>
      </c>
      <c r="AM42" s="4"/>
      <c r="BC42" s="2" t="s">
        <v>49</v>
      </c>
    </row>
    <row r="43" spans="1:55" ht="12.75">
      <c r="A43" s="2" t="s">
        <v>50</v>
      </c>
      <c r="AN43" s="4"/>
      <c r="BC43" s="2" t="s">
        <v>50</v>
      </c>
    </row>
    <row r="44" spans="1:55" ht="12.75">
      <c r="A44" s="2" t="s">
        <v>51</v>
      </c>
      <c r="AO44" s="4"/>
      <c r="BC44" s="2" t="s">
        <v>51</v>
      </c>
    </row>
    <row r="45" spans="1:55" ht="12.75">
      <c r="A45" s="2" t="s">
        <v>52</v>
      </c>
      <c r="AP45" s="4"/>
      <c r="BC45" s="2" t="s">
        <v>52</v>
      </c>
    </row>
    <row r="46" spans="1:55" ht="12.75">
      <c r="A46" s="2" t="s">
        <v>53</v>
      </c>
      <c r="AQ46" s="4"/>
      <c r="BC46" s="2" t="s">
        <v>53</v>
      </c>
    </row>
    <row r="47" spans="1:55" ht="12.75">
      <c r="A47" s="2" t="s">
        <v>54</v>
      </c>
      <c r="AR47" s="4"/>
      <c r="BC47" s="2" t="s">
        <v>54</v>
      </c>
    </row>
    <row r="48" spans="1:55" ht="12.75">
      <c r="A48" s="2" t="s">
        <v>22</v>
      </c>
      <c r="AS48" s="4">
        <v>12</v>
      </c>
      <c r="BC48" s="2" t="s">
        <v>22</v>
      </c>
    </row>
    <row r="49" spans="1:55" ht="12.75">
      <c r="A49" s="2" t="s">
        <v>23</v>
      </c>
      <c r="AT49" s="4">
        <v>1</v>
      </c>
      <c r="BC49" s="2" t="s">
        <v>23</v>
      </c>
    </row>
    <row r="50" spans="1:55" ht="12.75">
      <c r="A50" s="2" t="s">
        <v>24</v>
      </c>
      <c r="AU50" s="4"/>
      <c r="BC50" s="2" t="s">
        <v>24</v>
      </c>
    </row>
    <row r="51" spans="1:55" ht="12.75">
      <c r="A51" s="2" t="s">
        <v>25</v>
      </c>
      <c r="AV51" s="4"/>
      <c r="BC51" s="2" t="s">
        <v>25</v>
      </c>
    </row>
    <row r="52" spans="1:55" ht="12.75">
      <c r="A52" s="2" t="s">
        <v>26</v>
      </c>
      <c r="AW52" s="4"/>
      <c r="BC52" s="2" t="s">
        <v>26</v>
      </c>
    </row>
    <row r="53" spans="1:55" ht="12.75">
      <c r="A53" s="2" t="s">
        <v>55</v>
      </c>
      <c r="AX53" s="4"/>
      <c r="BC53" s="2" t="s">
        <v>55</v>
      </c>
    </row>
    <row r="54" spans="1:55" ht="12.75">
      <c r="A54" s="2" t="s">
        <v>2</v>
      </c>
      <c r="B54">
        <v>12</v>
      </c>
      <c r="C54">
        <v>14</v>
      </c>
      <c r="M54">
        <v>101</v>
      </c>
      <c r="N54">
        <v>12</v>
      </c>
      <c r="Q54">
        <v>1</v>
      </c>
      <c r="AY54" s="4">
        <v>278</v>
      </c>
      <c r="BC54" s="2" t="s">
        <v>2</v>
      </c>
    </row>
    <row r="55" spans="1:55" ht="12.75">
      <c r="A55" s="2" t="s">
        <v>3</v>
      </c>
      <c r="O55">
        <v>1</v>
      </c>
      <c r="AZ55" s="4">
        <v>7</v>
      </c>
      <c r="BC55" s="2" t="s">
        <v>3</v>
      </c>
    </row>
    <row r="56" spans="1:55" ht="12.75">
      <c r="A56" s="2" t="s">
        <v>56</v>
      </c>
      <c r="BA56" s="4"/>
      <c r="BC56" s="2" t="s">
        <v>56</v>
      </c>
    </row>
    <row r="57" spans="1:55" ht="12.75">
      <c r="A57" s="3" t="s">
        <v>113</v>
      </c>
      <c r="BB57" s="4"/>
      <c r="BC57" s="3" t="s">
        <v>113</v>
      </c>
    </row>
    <row r="58" spans="1:58" ht="12.75">
      <c r="A58" s="2" t="s">
        <v>57</v>
      </c>
      <c r="B58">
        <f aca="true" t="shared" si="0" ref="B58:AG58">SUM(B5:B57)</f>
        <v>44</v>
      </c>
      <c r="C58">
        <f t="shared" si="0"/>
        <v>53</v>
      </c>
      <c r="D58">
        <f t="shared" si="0"/>
        <v>0</v>
      </c>
      <c r="E58">
        <f t="shared" si="0"/>
        <v>0</v>
      </c>
      <c r="F58">
        <f t="shared" si="0"/>
        <v>0</v>
      </c>
      <c r="G58">
        <f t="shared" si="0"/>
        <v>0</v>
      </c>
      <c r="H58">
        <f t="shared" si="0"/>
        <v>14</v>
      </c>
      <c r="I58">
        <f t="shared" si="0"/>
        <v>5</v>
      </c>
      <c r="J58">
        <f t="shared" si="0"/>
        <v>0</v>
      </c>
      <c r="K58">
        <f t="shared" si="0"/>
        <v>0</v>
      </c>
      <c r="L58">
        <f t="shared" si="0"/>
        <v>0</v>
      </c>
      <c r="M58">
        <f t="shared" si="0"/>
        <v>228</v>
      </c>
      <c r="N58">
        <f t="shared" si="0"/>
        <v>32</v>
      </c>
      <c r="O58">
        <f t="shared" si="0"/>
        <v>30</v>
      </c>
      <c r="P58">
        <f t="shared" si="0"/>
        <v>0</v>
      </c>
      <c r="Q58">
        <f t="shared" si="0"/>
        <v>4</v>
      </c>
      <c r="R58">
        <f t="shared" si="0"/>
        <v>1</v>
      </c>
      <c r="S58">
        <f t="shared" si="0"/>
        <v>1</v>
      </c>
      <c r="T58">
        <f t="shared" si="0"/>
        <v>0</v>
      </c>
      <c r="U58">
        <f t="shared" si="0"/>
        <v>0</v>
      </c>
      <c r="V58">
        <f t="shared" si="0"/>
        <v>0</v>
      </c>
      <c r="W58">
        <f t="shared" si="0"/>
        <v>0</v>
      </c>
      <c r="X58">
        <f t="shared" si="0"/>
        <v>0</v>
      </c>
      <c r="Y58">
        <f t="shared" si="0"/>
        <v>9</v>
      </c>
      <c r="Z58">
        <f t="shared" si="0"/>
        <v>5</v>
      </c>
      <c r="AA58">
        <f t="shared" si="0"/>
        <v>9</v>
      </c>
      <c r="AB58">
        <f t="shared" si="0"/>
        <v>0</v>
      </c>
      <c r="AC58">
        <f t="shared" si="0"/>
        <v>1</v>
      </c>
      <c r="AD58">
        <f t="shared" si="0"/>
        <v>0</v>
      </c>
      <c r="AE58">
        <f t="shared" si="0"/>
        <v>22</v>
      </c>
      <c r="AF58">
        <f t="shared" si="0"/>
        <v>0</v>
      </c>
      <c r="AG58">
        <f t="shared" si="0"/>
        <v>0</v>
      </c>
      <c r="AH58">
        <f aca="true" t="shared" si="1" ref="AH58:BB58">SUM(AH5:AH57)</f>
        <v>0</v>
      </c>
      <c r="AI58">
        <f t="shared" si="1"/>
        <v>0</v>
      </c>
      <c r="AJ58">
        <f t="shared" si="1"/>
        <v>0</v>
      </c>
      <c r="AK58">
        <f t="shared" si="1"/>
        <v>0</v>
      </c>
      <c r="AL58">
        <f t="shared" si="1"/>
        <v>0</v>
      </c>
      <c r="AM58">
        <f t="shared" si="1"/>
        <v>0</v>
      </c>
      <c r="AN58">
        <f t="shared" si="1"/>
        <v>0</v>
      </c>
      <c r="AO58">
        <f t="shared" si="1"/>
        <v>0</v>
      </c>
      <c r="AP58">
        <f t="shared" si="1"/>
        <v>0</v>
      </c>
      <c r="AQ58">
        <f t="shared" si="1"/>
        <v>0</v>
      </c>
      <c r="AR58">
        <f t="shared" si="1"/>
        <v>0</v>
      </c>
      <c r="AS58">
        <f t="shared" si="1"/>
        <v>12</v>
      </c>
      <c r="AT58">
        <f t="shared" si="1"/>
        <v>1</v>
      </c>
      <c r="AU58">
        <f t="shared" si="1"/>
        <v>0</v>
      </c>
      <c r="AV58">
        <f t="shared" si="1"/>
        <v>0</v>
      </c>
      <c r="AW58">
        <f t="shared" si="1"/>
        <v>0</v>
      </c>
      <c r="AX58">
        <f t="shared" si="1"/>
        <v>0</v>
      </c>
      <c r="AY58">
        <f t="shared" si="1"/>
        <v>278</v>
      </c>
      <c r="AZ58">
        <f t="shared" si="1"/>
        <v>7</v>
      </c>
      <c r="BA58">
        <f t="shared" si="1"/>
        <v>0</v>
      </c>
      <c r="BB58">
        <f t="shared" si="1"/>
        <v>0</v>
      </c>
      <c r="BD58" t="s">
        <v>62</v>
      </c>
      <c r="BF58">
        <f>SUM(B58:BB58)</f>
        <v>756</v>
      </c>
    </row>
    <row r="59" spans="1:58" ht="12.75">
      <c r="A59" s="2" t="s">
        <v>58</v>
      </c>
      <c r="B59">
        <f>B5</f>
        <v>30</v>
      </c>
      <c r="C59">
        <f>C6</f>
        <v>37</v>
      </c>
      <c r="D59">
        <f>D7</f>
        <v>0</v>
      </c>
      <c r="E59">
        <f>E8</f>
        <v>0</v>
      </c>
      <c r="F59">
        <f>F9</f>
        <v>0</v>
      </c>
      <c r="G59">
        <f>G10</f>
        <v>0</v>
      </c>
      <c r="H59">
        <f>H11</f>
        <v>14</v>
      </c>
      <c r="I59">
        <f>I12</f>
        <v>5</v>
      </c>
      <c r="J59">
        <f>J13</f>
        <v>0</v>
      </c>
      <c r="K59">
        <f>K14</f>
        <v>0</v>
      </c>
      <c r="L59">
        <f>L15</f>
        <v>0</v>
      </c>
      <c r="M59">
        <f>M16</f>
        <v>123</v>
      </c>
      <c r="N59">
        <f>N17</f>
        <v>16</v>
      </c>
      <c r="O59">
        <f>O18</f>
        <v>22</v>
      </c>
      <c r="P59">
        <f>P19</f>
        <v>0</v>
      </c>
      <c r="Q59">
        <f>Q20</f>
        <v>2</v>
      </c>
      <c r="R59">
        <f>R21</f>
        <v>1</v>
      </c>
      <c r="S59">
        <f>S22</f>
        <v>1</v>
      </c>
      <c r="T59">
        <f>T23</f>
        <v>0</v>
      </c>
      <c r="U59">
        <f>U24</f>
        <v>0</v>
      </c>
      <c r="V59">
        <f>V25</f>
        <v>0</v>
      </c>
      <c r="W59">
        <f>W26</f>
        <v>0</v>
      </c>
      <c r="X59">
        <f>X27</f>
        <v>0</v>
      </c>
      <c r="Y59">
        <f>Y28</f>
        <v>9</v>
      </c>
      <c r="Z59">
        <f>Z29</f>
        <v>5</v>
      </c>
      <c r="AA59">
        <f>AA30</f>
        <v>9</v>
      </c>
      <c r="AB59">
        <f>AB31</f>
        <v>0</v>
      </c>
      <c r="AC59">
        <f>AC32</f>
        <v>1</v>
      </c>
      <c r="AD59">
        <f>AD33</f>
        <v>0</v>
      </c>
      <c r="AE59">
        <f>AE34</f>
        <v>22</v>
      </c>
      <c r="AF59">
        <f>AF35</f>
        <v>0</v>
      </c>
      <c r="AG59">
        <f>AG36</f>
        <v>0</v>
      </c>
      <c r="AH59">
        <f>AH37</f>
        <v>0</v>
      </c>
      <c r="AI59">
        <f>AI38</f>
        <v>0</v>
      </c>
      <c r="AJ59">
        <f>AJ39</f>
        <v>0</v>
      </c>
      <c r="AK59">
        <f>AK40</f>
        <v>0</v>
      </c>
      <c r="AL59">
        <f>AL41</f>
        <v>0</v>
      </c>
      <c r="AM59">
        <f>AM42</f>
        <v>0</v>
      </c>
      <c r="AN59">
        <f>AN43</f>
        <v>0</v>
      </c>
      <c r="AO59">
        <f>AO44</f>
        <v>0</v>
      </c>
      <c r="AP59">
        <f>AP45</f>
        <v>0</v>
      </c>
      <c r="AQ59">
        <f>AQ46</f>
        <v>0</v>
      </c>
      <c r="AR59">
        <f>AR47</f>
        <v>0</v>
      </c>
      <c r="AS59">
        <f>AS48</f>
        <v>12</v>
      </c>
      <c r="AT59">
        <f>AT49</f>
        <v>1</v>
      </c>
      <c r="AU59">
        <f>AU50</f>
        <v>0</v>
      </c>
      <c r="AV59">
        <f>AV51</f>
        <v>0</v>
      </c>
      <c r="AW59">
        <f>AW52</f>
        <v>0</v>
      </c>
      <c r="AX59">
        <f>AX53</f>
        <v>0</v>
      </c>
      <c r="AY59">
        <f>AY54</f>
        <v>278</v>
      </c>
      <c r="AZ59">
        <f>AZ55</f>
        <v>7</v>
      </c>
      <c r="BA59">
        <f>BA56</f>
        <v>0</v>
      </c>
      <c r="BB59">
        <f>BB57</f>
        <v>0</v>
      </c>
      <c r="BD59" t="s">
        <v>60</v>
      </c>
      <c r="BF59">
        <f>SUM(B59:BB59)</f>
        <v>595</v>
      </c>
    </row>
    <row r="60" spans="1:58" ht="12.75">
      <c r="A60" s="2" t="s">
        <v>59</v>
      </c>
      <c r="B60">
        <f aca="true" t="shared" si="2" ref="B60:AG60">B58-B59</f>
        <v>14</v>
      </c>
      <c r="C60">
        <f t="shared" si="2"/>
        <v>16</v>
      </c>
      <c r="D60">
        <f t="shared" si="2"/>
        <v>0</v>
      </c>
      <c r="E60">
        <f t="shared" si="2"/>
        <v>0</v>
      </c>
      <c r="F60">
        <f t="shared" si="2"/>
        <v>0</v>
      </c>
      <c r="G60">
        <f t="shared" si="2"/>
        <v>0</v>
      </c>
      <c r="H60">
        <f t="shared" si="2"/>
        <v>0</v>
      </c>
      <c r="I60">
        <f t="shared" si="2"/>
        <v>0</v>
      </c>
      <c r="J60">
        <f t="shared" si="2"/>
        <v>0</v>
      </c>
      <c r="K60">
        <f t="shared" si="2"/>
        <v>0</v>
      </c>
      <c r="L60">
        <f t="shared" si="2"/>
        <v>0</v>
      </c>
      <c r="M60">
        <f t="shared" si="2"/>
        <v>105</v>
      </c>
      <c r="N60">
        <f t="shared" si="2"/>
        <v>16</v>
      </c>
      <c r="O60">
        <f t="shared" si="2"/>
        <v>8</v>
      </c>
      <c r="P60">
        <f t="shared" si="2"/>
        <v>0</v>
      </c>
      <c r="Q60">
        <f t="shared" si="2"/>
        <v>2</v>
      </c>
      <c r="R60">
        <f t="shared" si="2"/>
        <v>0</v>
      </c>
      <c r="S60">
        <f t="shared" si="2"/>
        <v>0</v>
      </c>
      <c r="T60">
        <f t="shared" si="2"/>
        <v>0</v>
      </c>
      <c r="U60">
        <f t="shared" si="2"/>
        <v>0</v>
      </c>
      <c r="V60">
        <f t="shared" si="2"/>
        <v>0</v>
      </c>
      <c r="W60">
        <f t="shared" si="2"/>
        <v>0</v>
      </c>
      <c r="X60">
        <f t="shared" si="2"/>
        <v>0</v>
      </c>
      <c r="Y60">
        <f t="shared" si="2"/>
        <v>0</v>
      </c>
      <c r="Z60">
        <f t="shared" si="2"/>
        <v>0</v>
      </c>
      <c r="AA60">
        <f t="shared" si="2"/>
        <v>0</v>
      </c>
      <c r="AB60">
        <f t="shared" si="2"/>
        <v>0</v>
      </c>
      <c r="AC60">
        <f t="shared" si="2"/>
        <v>0</v>
      </c>
      <c r="AD60">
        <f t="shared" si="2"/>
        <v>0</v>
      </c>
      <c r="AE60">
        <f t="shared" si="2"/>
        <v>0</v>
      </c>
      <c r="AF60">
        <f t="shared" si="2"/>
        <v>0</v>
      </c>
      <c r="AG60">
        <f t="shared" si="2"/>
        <v>0</v>
      </c>
      <c r="AH60">
        <f aca="true" t="shared" si="3" ref="AH60:BB60">AH58-AH59</f>
        <v>0</v>
      </c>
      <c r="AI60">
        <f t="shared" si="3"/>
        <v>0</v>
      </c>
      <c r="AJ60">
        <f t="shared" si="3"/>
        <v>0</v>
      </c>
      <c r="AK60">
        <f t="shared" si="3"/>
        <v>0</v>
      </c>
      <c r="AL60">
        <f t="shared" si="3"/>
        <v>0</v>
      </c>
      <c r="AM60">
        <f t="shared" si="3"/>
        <v>0</v>
      </c>
      <c r="AN60">
        <f t="shared" si="3"/>
        <v>0</v>
      </c>
      <c r="AO60">
        <f t="shared" si="3"/>
        <v>0</v>
      </c>
      <c r="AP60">
        <f t="shared" si="3"/>
        <v>0</v>
      </c>
      <c r="AQ60">
        <f t="shared" si="3"/>
        <v>0</v>
      </c>
      <c r="AR60">
        <f t="shared" si="3"/>
        <v>0</v>
      </c>
      <c r="AS60">
        <f t="shared" si="3"/>
        <v>0</v>
      </c>
      <c r="AT60">
        <f t="shared" si="3"/>
        <v>0</v>
      </c>
      <c r="AU60">
        <f t="shared" si="3"/>
        <v>0</v>
      </c>
      <c r="AV60">
        <f t="shared" si="3"/>
        <v>0</v>
      </c>
      <c r="AW60">
        <f t="shared" si="3"/>
        <v>0</v>
      </c>
      <c r="AX60">
        <f t="shared" si="3"/>
        <v>0</v>
      </c>
      <c r="AY60">
        <f t="shared" si="3"/>
        <v>0</v>
      </c>
      <c r="AZ60">
        <f t="shared" si="3"/>
        <v>0</v>
      </c>
      <c r="BA60">
        <f t="shared" si="3"/>
        <v>0</v>
      </c>
      <c r="BB60">
        <f t="shared" si="3"/>
        <v>0</v>
      </c>
      <c r="BD60" t="s">
        <v>61</v>
      </c>
      <c r="BF60">
        <f>SUM(B60:BB60)</f>
        <v>161</v>
      </c>
    </row>
    <row r="62" spans="2:54" ht="12.75">
      <c r="B62" s="7" t="s">
        <v>31</v>
      </c>
      <c r="C62" s="7" t="s">
        <v>64</v>
      </c>
      <c r="D62" s="7" t="s">
        <v>65</v>
      </c>
      <c r="E62" s="7" t="s">
        <v>63</v>
      </c>
      <c r="F62" s="7" t="s">
        <v>66</v>
      </c>
      <c r="G62" s="7" t="s">
        <v>67</v>
      </c>
      <c r="H62" s="7" t="s">
        <v>68</v>
      </c>
      <c r="I62" s="7" t="s">
        <v>69</v>
      </c>
      <c r="J62" s="7" t="s">
        <v>70</v>
      </c>
      <c r="K62" s="7" t="s">
        <v>71</v>
      </c>
      <c r="L62" s="7" t="s">
        <v>72</v>
      </c>
      <c r="M62" s="7" t="s">
        <v>73</v>
      </c>
      <c r="N62" s="7" t="s">
        <v>74</v>
      </c>
      <c r="O62" s="7" t="s">
        <v>75</v>
      </c>
      <c r="P62" s="7" t="s">
        <v>76</v>
      </c>
      <c r="Q62" s="7" t="s">
        <v>77</v>
      </c>
      <c r="R62" s="7" t="s">
        <v>78</v>
      </c>
      <c r="S62" s="7" t="s">
        <v>79</v>
      </c>
      <c r="T62" s="7" t="s">
        <v>80</v>
      </c>
      <c r="U62" s="7" t="s">
        <v>81</v>
      </c>
      <c r="V62" s="7" t="s">
        <v>82</v>
      </c>
      <c r="W62" s="7" t="s">
        <v>83</v>
      </c>
      <c r="X62" s="7" t="s">
        <v>84</v>
      </c>
      <c r="Y62" s="7" t="s">
        <v>85</v>
      </c>
      <c r="Z62" s="7" t="s">
        <v>86</v>
      </c>
      <c r="AA62" s="7" t="s">
        <v>87</v>
      </c>
      <c r="AB62" s="7" t="s">
        <v>88</v>
      </c>
      <c r="AC62" s="7" t="s">
        <v>89</v>
      </c>
      <c r="AD62" s="7" t="s">
        <v>90</v>
      </c>
      <c r="AE62" s="7" t="s">
        <v>91</v>
      </c>
      <c r="AF62" s="7" t="s">
        <v>92</v>
      </c>
      <c r="AG62" s="7" t="s">
        <v>93</v>
      </c>
      <c r="AH62" s="7" t="s">
        <v>94</v>
      </c>
      <c r="AI62" s="7" t="s">
        <v>95</v>
      </c>
      <c r="AJ62" s="7" t="s">
        <v>96</v>
      </c>
      <c r="AK62" s="7" t="s">
        <v>97</v>
      </c>
      <c r="AL62" s="7" t="s">
        <v>98</v>
      </c>
      <c r="AM62" s="7" t="s">
        <v>99</v>
      </c>
      <c r="AN62" s="7" t="s">
        <v>100</v>
      </c>
      <c r="AO62" s="7" t="s">
        <v>101</v>
      </c>
      <c r="AP62" s="7" t="s">
        <v>102</v>
      </c>
      <c r="AQ62" s="7" t="s">
        <v>103</v>
      </c>
      <c r="AR62" s="7" t="s">
        <v>104</v>
      </c>
      <c r="AS62" s="7" t="s">
        <v>105</v>
      </c>
      <c r="AT62" s="7" t="s">
        <v>106</v>
      </c>
      <c r="AU62" s="7" t="s">
        <v>107</v>
      </c>
      <c r="AV62" s="7" t="s">
        <v>108</v>
      </c>
      <c r="AW62" s="7" t="s">
        <v>109</v>
      </c>
      <c r="AX62" s="7" t="s">
        <v>110</v>
      </c>
      <c r="AY62" s="7" t="s">
        <v>2</v>
      </c>
      <c r="AZ62" s="7" t="s">
        <v>3</v>
      </c>
      <c r="BA62" s="7" t="s">
        <v>56</v>
      </c>
      <c r="BB62" s="8" t="s">
        <v>113</v>
      </c>
    </row>
    <row r="63" spans="2:54" ht="12.7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8"/>
    </row>
  </sheetData>
  <mergeCells count="113">
    <mergeCell ref="Q1:AP1"/>
    <mergeCell ref="G1:I1"/>
    <mergeCell ref="BA3:BA4"/>
    <mergeCell ref="L1:P1"/>
    <mergeCell ref="AU3:AU4"/>
    <mergeCell ref="AV3:AV4"/>
    <mergeCell ref="AW3:AW4"/>
    <mergeCell ref="AY3:AY4"/>
    <mergeCell ref="AM3:AM4"/>
    <mergeCell ref="AO3:AO4"/>
    <mergeCell ref="AA3:AA4"/>
    <mergeCell ref="AE3:AE4"/>
    <mergeCell ref="AI3:AI4"/>
    <mergeCell ref="AB3:AB4"/>
    <mergeCell ref="AC3:AC4"/>
    <mergeCell ref="AD3:AD4"/>
    <mergeCell ref="AF3:AF4"/>
    <mergeCell ref="AG3:AG4"/>
    <mergeCell ref="AH3:AH4"/>
    <mergeCell ref="N3:N4"/>
    <mergeCell ref="O3:O4"/>
    <mergeCell ref="P3:P4"/>
    <mergeCell ref="Q3:Q4"/>
    <mergeCell ref="L3:L4"/>
    <mergeCell ref="M3:M4"/>
    <mergeCell ref="E3:E4"/>
    <mergeCell ref="F3:F4"/>
    <mergeCell ref="H3:H4"/>
    <mergeCell ref="I3:I4"/>
    <mergeCell ref="B3:B4"/>
    <mergeCell ref="C3:C4"/>
    <mergeCell ref="D3:D4"/>
    <mergeCell ref="J1:K1"/>
    <mergeCell ref="A1:B1"/>
    <mergeCell ref="C1:D1"/>
    <mergeCell ref="E1:F1"/>
    <mergeCell ref="G3:G4"/>
    <mergeCell ref="J3:J4"/>
    <mergeCell ref="K3:K4"/>
    <mergeCell ref="R3:R4"/>
    <mergeCell ref="Y3:Y4"/>
    <mergeCell ref="X3:X4"/>
    <mergeCell ref="Z3:Z4"/>
    <mergeCell ref="S3:S4"/>
    <mergeCell ref="T3:T4"/>
    <mergeCell ref="U3:U4"/>
    <mergeCell ref="V3:V4"/>
    <mergeCell ref="W3:W4"/>
    <mergeCell ref="AJ3:AJ4"/>
    <mergeCell ref="AK3:AK4"/>
    <mergeCell ref="AX3:AX4"/>
    <mergeCell ref="BB3:BB4"/>
    <mergeCell ref="AL3:AL4"/>
    <mergeCell ref="AN3:AN4"/>
    <mergeCell ref="AR3:AR4"/>
    <mergeCell ref="AQ3:AQ4"/>
    <mergeCell ref="AP3:AP4"/>
    <mergeCell ref="AS3:AS4"/>
    <mergeCell ref="AT3:AT4"/>
    <mergeCell ref="AZ3:AZ4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T62:T63"/>
    <mergeCell ref="U62:U63"/>
    <mergeCell ref="V62:V63"/>
    <mergeCell ref="W62:W63"/>
    <mergeCell ref="X62:X63"/>
    <mergeCell ref="Y62:Y63"/>
    <mergeCell ref="Z62:Z63"/>
    <mergeCell ref="AA62:AA63"/>
    <mergeCell ref="AB62:AB63"/>
    <mergeCell ref="AC62:AC63"/>
    <mergeCell ref="AD62:AD63"/>
    <mergeCell ref="AE62:AE63"/>
    <mergeCell ref="AF62:AF63"/>
    <mergeCell ref="AG62:AG63"/>
    <mergeCell ref="AH62:AH63"/>
    <mergeCell ref="AI62:AI63"/>
    <mergeCell ref="AJ62:AJ63"/>
    <mergeCell ref="AK62:AK63"/>
    <mergeCell ref="AL62:AL63"/>
    <mergeCell ref="AM62:AM63"/>
    <mergeCell ref="AN62:AN63"/>
    <mergeCell ref="AO62:AO63"/>
    <mergeCell ref="AP62:AP63"/>
    <mergeCell ref="AQ62:AQ63"/>
    <mergeCell ref="AR62:AR63"/>
    <mergeCell ref="AS62:AS63"/>
    <mergeCell ref="AT62:AT63"/>
    <mergeCell ref="AU62:AU63"/>
    <mergeCell ref="AV62:AV63"/>
    <mergeCell ref="AW62:AW63"/>
    <mergeCell ref="BB62:BB63"/>
    <mergeCell ref="AX62:AX63"/>
    <mergeCell ref="AY62:AY63"/>
    <mergeCell ref="AZ62:AZ63"/>
    <mergeCell ref="BA62:BA63"/>
  </mergeCells>
  <printOptions/>
  <pageMargins left="0.75" right="0.75" top="1" bottom="1" header="0.5" footer="0.5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63"/>
  <sheetViews>
    <sheetView showZeros="0" tabSelected="1" workbookViewId="0" topLeftCell="AR40">
      <selection activeCell="BE74" sqref="BE74"/>
    </sheetView>
  </sheetViews>
  <sheetFormatPr defaultColWidth="9.140625" defaultRowHeight="12.75"/>
  <cols>
    <col min="1" max="1" width="10.7109375" style="2" customWidth="1"/>
    <col min="2" max="54" width="6.28125" style="0" customWidth="1"/>
  </cols>
  <sheetData>
    <row r="1" spans="1:30" s="2" customFormat="1" ht="12.75">
      <c r="A1" s="5" t="s">
        <v>114</v>
      </c>
      <c r="B1" s="5"/>
      <c r="C1" s="5" t="s">
        <v>115</v>
      </c>
      <c r="D1" s="5"/>
      <c r="E1" s="5" t="s">
        <v>116</v>
      </c>
      <c r="F1" s="5"/>
      <c r="G1" s="5" t="s">
        <v>112</v>
      </c>
      <c r="H1" s="6"/>
      <c r="I1" s="6"/>
      <c r="J1" s="5" t="s">
        <v>111</v>
      </c>
      <c r="K1" s="5"/>
      <c r="L1" s="5" t="s">
        <v>5</v>
      </c>
      <c r="M1" s="5"/>
      <c r="N1" s="5"/>
      <c r="O1" s="5"/>
      <c r="P1" s="5"/>
      <c r="Q1" s="5" t="s">
        <v>6</v>
      </c>
      <c r="R1" s="5"/>
      <c r="S1" s="5"/>
      <c r="T1" s="5"/>
      <c r="U1" s="5"/>
      <c r="V1" s="5"/>
      <c r="W1" s="5"/>
      <c r="X1" s="5"/>
      <c r="Y1" s="5"/>
      <c r="Z1" s="5"/>
      <c r="AA1" s="5"/>
      <c r="AB1" s="3"/>
      <c r="AC1" s="3"/>
      <c r="AD1" s="3"/>
    </row>
    <row r="2" s="2" customFormat="1" ht="12.75"/>
    <row r="3" spans="1:54" s="1" customFormat="1" ht="12.75">
      <c r="A3" s="1" t="s">
        <v>0</v>
      </c>
      <c r="B3" s="7" t="s">
        <v>31</v>
      </c>
      <c r="C3" s="7" t="s">
        <v>64</v>
      </c>
      <c r="D3" s="7" t="s">
        <v>65</v>
      </c>
      <c r="E3" s="7" t="s">
        <v>63</v>
      </c>
      <c r="F3" s="7" t="s">
        <v>66</v>
      </c>
      <c r="G3" s="7" t="s">
        <v>67</v>
      </c>
      <c r="H3" s="7" t="s">
        <v>68</v>
      </c>
      <c r="I3" s="7" t="s">
        <v>69</v>
      </c>
      <c r="J3" s="7" t="s">
        <v>70</v>
      </c>
      <c r="K3" s="7" t="s">
        <v>71</v>
      </c>
      <c r="L3" s="7" t="s">
        <v>72</v>
      </c>
      <c r="M3" s="7" t="s">
        <v>73</v>
      </c>
      <c r="N3" s="7" t="s">
        <v>74</v>
      </c>
      <c r="O3" s="7" t="s">
        <v>75</v>
      </c>
      <c r="P3" s="7" t="s">
        <v>76</v>
      </c>
      <c r="Q3" s="7" t="s">
        <v>77</v>
      </c>
      <c r="R3" s="7" t="s">
        <v>78</v>
      </c>
      <c r="S3" s="7" t="s">
        <v>79</v>
      </c>
      <c r="T3" s="7" t="s">
        <v>80</v>
      </c>
      <c r="U3" s="7" t="s">
        <v>81</v>
      </c>
      <c r="V3" s="7" t="s">
        <v>82</v>
      </c>
      <c r="W3" s="7" t="s">
        <v>83</v>
      </c>
      <c r="X3" s="7" t="s">
        <v>84</v>
      </c>
      <c r="Y3" s="7" t="s">
        <v>85</v>
      </c>
      <c r="Z3" s="7" t="s">
        <v>86</v>
      </c>
      <c r="AA3" s="7" t="s">
        <v>87</v>
      </c>
      <c r="AB3" s="7" t="s">
        <v>88</v>
      </c>
      <c r="AC3" s="7" t="s">
        <v>89</v>
      </c>
      <c r="AD3" s="7" t="s">
        <v>90</v>
      </c>
      <c r="AE3" s="7" t="s">
        <v>91</v>
      </c>
      <c r="AF3" s="7" t="s">
        <v>92</v>
      </c>
      <c r="AG3" s="7" t="s">
        <v>93</v>
      </c>
      <c r="AH3" s="7" t="s">
        <v>94</v>
      </c>
      <c r="AI3" s="7" t="s">
        <v>95</v>
      </c>
      <c r="AJ3" s="7" t="s">
        <v>96</v>
      </c>
      <c r="AK3" s="7" t="s">
        <v>97</v>
      </c>
      <c r="AL3" s="7" t="s">
        <v>98</v>
      </c>
      <c r="AM3" s="7" t="s">
        <v>99</v>
      </c>
      <c r="AN3" s="7" t="s">
        <v>100</v>
      </c>
      <c r="AO3" s="7" t="s">
        <v>101</v>
      </c>
      <c r="AP3" s="7" t="s">
        <v>102</v>
      </c>
      <c r="AQ3" s="7" t="s">
        <v>103</v>
      </c>
      <c r="AR3" s="7" t="s">
        <v>104</v>
      </c>
      <c r="AS3" s="7" t="s">
        <v>105</v>
      </c>
      <c r="AT3" s="7" t="s">
        <v>106</v>
      </c>
      <c r="AU3" s="7" t="s">
        <v>107</v>
      </c>
      <c r="AV3" s="7" t="s">
        <v>108</v>
      </c>
      <c r="AW3" s="7" t="s">
        <v>109</v>
      </c>
      <c r="AX3" s="7" t="s">
        <v>110</v>
      </c>
      <c r="AY3" s="7" t="s">
        <v>2</v>
      </c>
      <c r="AZ3" s="7" t="s">
        <v>3</v>
      </c>
      <c r="BA3" s="7" t="s">
        <v>56</v>
      </c>
      <c r="BB3" s="8" t="s">
        <v>113</v>
      </c>
    </row>
    <row r="4" spans="1:55" s="2" customFormat="1" ht="12.75">
      <c r="A4" s="2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8"/>
      <c r="BC4" s="2" t="s">
        <v>1</v>
      </c>
    </row>
    <row r="5" spans="1:55" ht="13.5" customHeight="1">
      <c r="A5" s="2" t="s">
        <v>27</v>
      </c>
      <c r="B5" s="11">
        <f>SUM(Jack_M02!B5,Jack_M03!B5,Jack_M04!B5,Jack_M06!B5)</f>
        <v>88</v>
      </c>
      <c r="C5" s="11">
        <f>SUM(Jack_M02!C5,Jack_M03!C5,Jack_M04!C5,Jack_M06!C5)</f>
        <v>0</v>
      </c>
      <c r="D5" s="11">
        <f>SUM(Jack_M02!D5,Jack_M03!D5,Jack_M04!D5,Jack_M06!D5)</f>
        <v>0</v>
      </c>
      <c r="E5" s="11">
        <f>SUM(Jack_M02!E5,Jack_M03!E5,Jack_M04!E5,Jack_M06!E5)</f>
        <v>0</v>
      </c>
      <c r="F5" s="11">
        <f>SUM(Jack_M02!F5,Jack_M03!F5,Jack_M04!F5,Jack_M06!F5)</f>
        <v>0</v>
      </c>
      <c r="G5" s="11">
        <f>SUM(Jack_M02!G5,Jack_M03!G5,Jack_M04!G5,Jack_M06!G5)</f>
        <v>0</v>
      </c>
      <c r="H5" s="11">
        <f>SUM(Jack_M02!H5,Jack_M03!H5,Jack_M04!H5,Jack_M06!H5)</f>
        <v>0</v>
      </c>
      <c r="I5" s="11">
        <f>SUM(Jack_M02!I5,Jack_M03!I5,Jack_M04!I5,Jack_M06!I5)</f>
        <v>0</v>
      </c>
      <c r="J5" s="11">
        <f>SUM(Jack_M02!J5,Jack_M03!J5,Jack_M04!J5,Jack_M06!J5)</f>
        <v>0</v>
      </c>
      <c r="K5" s="11">
        <f>SUM(Jack_M02!K5,Jack_M03!K5,Jack_M04!K5,Jack_M06!K5)</f>
        <v>0</v>
      </c>
      <c r="L5" s="11">
        <f>SUM(Jack_M02!L5,Jack_M03!L5,Jack_M04!L5,Jack_M06!L5)</f>
        <v>0</v>
      </c>
      <c r="M5" s="10">
        <f>SUM(Jack_M02!M5,Jack_M03!M5,Jack_M04!M5,Jack_M06!M5)</f>
        <v>1</v>
      </c>
      <c r="N5" s="10">
        <f>SUM(Jack_M02!N5,Jack_M03!N5,Jack_M04!N5,Jack_M06!N5)</f>
        <v>0</v>
      </c>
      <c r="O5" s="10">
        <f>SUM(Jack_M02!O5,Jack_M03!O5,Jack_M04!O5,Jack_M06!O5)</f>
        <v>0</v>
      </c>
      <c r="P5" s="10">
        <f>SUM(Jack_M02!P5,Jack_M03!P5,Jack_M04!P5,Jack_M06!P5)</f>
        <v>0</v>
      </c>
      <c r="Q5" s="10">
        <f>SUM(Jack_M02!Q5,Jack_M03!Q5,Jack_M04!Q5,Jack_M06!Q5)</f>
        <v>0</v>
      </c>
      <c r="R5" s="10">
        <f>SUM(Jack_M02!R5,Jack_M03!R5,Jack_M04!R5,Jack_M06!R5)</f>
        <v>0</v>
      </c>
      <c r="S5" s="10">
        <f>SUM(Jack_M02!S5,Jack_M03!S5,Jack_M04!S5,Jack_M06!S5)</f>
        <v>0</v>
      </c>
      <c r="T5" s="10">
        <f>SUM(Jack_M02!T5,Jack_M03!T5,Jack_M04!T5,Jack_M06!T5)</f>
        <v>0</v>
      </c>
      <c r="U5" s="10">
        <f>SUM(Jack_M02!U5,Jack_M03!U5,Jack_M04!U5,Jack_M06!U5)</f>
        <v>0</v>
      </c>
      <c r="V5" s="10">
        <f>SUM(Jack_M02!V5,Jack_M03!V5,Jack_M04!V5,Jack_M06!V5)</f>
        <v>0</v>
      </c>
      <c r="W5" s="10">
        <f>SUM(Jack_M02!W5,Jack_M03!W5,Jack_M04!W5,Jack_M06!W5)</f>
        <v>0</v>
      </c>
      <c r="X5" s="4">
        <f>SUM(Jack_M02!X5,Jack_M03!X5,Jack_M04!X5,Jack_M06!X5)</f>
        <v>0</v>
      </c>
      <c r="Y5" s="4">
        <f>SUM(Jack_M02!Y5,Jack_M03!Y5,Jack_M04!Y5,Jack_M06!Y5)</f>
        <v>0</v>
      </c>
      <c r="Z5" s="4">
        <f>SUM(Jack_M02!Z5,Jack_M03!Z5,Jack_M04!Z5,Jack_M06!Z5)</f>
        <v>0</v>
      </c>
      <c r="AA5" s="4">
        <f>SUM(Jack_M02!AA5,Jack_M03!AA5,Jack_M04!AA5,Jack_M06!AA5)</f>
        <v>0</v>
      </c>
      <c r="AB5" s="4">
        <f>SUM(Jack_M02!AB5,Jack_M03!AB5,Jack_M04!AB5,Jack_M06!AB5)</f>
        <v>0</v>
      </c>
      <c r="AC5" s="4">
        <f>SUM(Jack_M02!AC5,Jack_M03!AC5,Jack_M04!AC5,Jack_M06!AC5)</f>
        <v>0</v>
      </c>
      <c r="AD5" s="4">
        <f>SUM(Jack_M02!AD5,Jack_M03!AD5,Jack_M04!AD5,Jack_M06!AD5)</f>
        <v>0</v>
      </c>
      <c r="AE5" s="4">
        <f>SUM(Jack_M02!AE5,Jack_M03!AE5,Jack_M04!AE5,Jack_M06!AE5)</f>
        <v>0</v>
      </c>
      <c r="AF5" s="4">
        <f>SUM(Jack_M02!AF5,Jack_M03!AF5,Jack_M04!AF5,Jack_M06!AF5)</f>
        <v>0</v>
      </c>
      <c r="AG5" s="4">
        <f>SUM(Jack_M02!AG5,Jack_M03!AG5,Jack_M04!AG5,Jack_M06!AG5)</f>
        <v>0</v>
      </c>
      <c r="AH5" s="4">
        <f>SUM(Jack_M02!AH5,Jack_M03!AH5,Jack_M04!AH5,Jack_M06!AH5)</f>
        <v>0</v>
      </c>
      <c r="AI5" s="4">
        <f>SUM(Jack_M02!AI5,Jack_M03!AI5,Jack_M04!AI5,Jack_M06!AI5)</f>
        <v>0</v>
      </c>
      <c r="AJ5" s="4">
        <f>SUM(Jack_M02!AJ5,Jack_M03!AJ5,Jack_M04!AJ5,Jack_M06!AJ5)</f>
        <v>0</v>
      </c>
      <c r="AK5" s="4">
        <f>SUM(Jack_M02!AK5,Jack_M03!AK5,Jack_M04!AK5,Jack_M06!AK5)</f>
        <v>0</v>
      </c>
      <c r="AL5" s="4">
        <f>SUM(Jack_M02!AL5,Jack_M03!AL5,Jack_M04!AL5,Jack_M06!AL5)</f>
        <v>0</v>
      </c>
      <c r="AM5" s="4">
        <f>SUM(Jack_M02!AM5,Jack_M03!AM5,Jack_M04!AM5,Jack_M06!AM5)</f>
        <v>0</v>
      </c>
      <c r="AN5" s="4">
        <f>SUM(Jack_M02!AN5,Jack_M03!AN5,Jack_M04!AN5,Jack_M06!AN5)</f>
        <v>0</v>
      </c>
      <c r="AO5" s="4">
        <f>SUM(Jack_M02!AO5,Jack_M03!AO5,Jack_M04!AO5,Jack_M06!AO5)</f>
        <v>0</v>
      </c>
      <c r="AP5" s="4">
        <f>SUM(Jack_M02!AP5,Jack_M03!AP5,Jack_M04!AP5,Jack_M06!AP5)</f>
        <v>0</v>
      </c>
      <c r="AQ5" s="4">
        <f>SUM(Jack_M02!AQ5,Jack_M03!AQ5,Jack_M04!AQ5,Jack_M06!AQ5)</f>
        <v>0</v>
      </c>
      <c r="AR5" s="4">
        <f>SUM(Jack_M02!AR5,Jack_M03!AR5,Jack_M04!AR5,Jack_M06!AR5)</f>
        <v>0</v>
      </c>
      <c r="AS5" s="4">
        <f>SUM(Jack_M02!AS5,Jack_M03!AS5,Jack_M04!AS5,Jack_M06!AS5)</f>
        <v>0</v>
      </c>
      <c r="AT5" s="4">
        <f>SUM(Jack_M02!AT5,Jack_M03!AT5,Jack_M04!AT5,Jack_M06!AT5)</f>
        <v>0</v>
      </c>
      <c r="AU5" s="4">
        <f>SUM(Jack_M02!AU5,Jack_M03!AU5,Jack_M04!AU5,Jack_M06!AU5)</f>
        <v>0</v>
      </c>
      <c r="AV5" s="4">
        <f>SUM(Jack_M02!AV5,Jack_M03!AV5,Jack_M04!AV5,Jack_M06!AV5)</f>
        <v>0</v>
      </c>
      <c r="AW5" s="4">
        <f>SUM(Jack_M02!AW5,Jack_M03!AW5,Jack_M04!AW5,Jack_M06!AW5)</f>
        <v>0</v>
      </c>
      <c r="AX5" s="4">
        <f>SUM(Jack_M02!AX5,Jack_M03!AX5,Jack_M04!AX5,Jack_M06!AX5)</f>
        <v>0</v>
      </c>
      <c r="AY5" s="4">
        <f>SUM(Jack_M02!AY5,Jack_M03!AY5,Jack_M04!AY5,Jack_M06!AY5)</f>
        <v>0</v>
      </c>
      <c r="AZ5" s="4">
        <f>SUM(Jack_M02!AZ5,Jack_M03!AZ5,Jack_M04!AZ5,Jack_M06!AZ5)</f>
        <v>0</v>
      </c>
      <c r="BA5" s="4">
        <f>SUM(Jack_M02!BA5,Jack_M03!BA5,Jack_M04!BA5,Jack_M06!BA5)</f>
        <v>0</v>
      </c>
      <c r="BB5" s="4">
        <f>SUM(Jack_M02!BB5,Jack_M03!BB5,Jack_M04!BB5,Jack_M06!BB5)</f>
        <v>0</v>
      </c>
      <c r="BC5" s="2" t="s">
        <v>27</v>
      </c>
    </row>
    <row r="6" spans="1:55" ht="12.75">
      <c r="A6" s="2" t="s">
        <v>28</v>
      </c>
      <c r="B6" s="11">
        <f>SUM(Jack_M02!B6,Jack_M03!B6,Jack_M04!B6,Jack_M06!B6)</f>
        <v>0</v>
      </c>
      <c r="C6" s="11">
        <f>SUM(Jack_M02!C6,Jack_M03!C6,Jack_M04!C6,Jack_M06!C6)</f>
        <v>70</v>
      </c>
      <c r="D6" s="11">
        <f>SUM(Jack_M02!D6,Jack_M03!D6,Jack_M04!D6,Jack_M06!D6)</f>
        <v>0</v>
      </c>
      <c r="E6" s="11">
        <f>SUM(Jack_M02!E6,Jack_M03!E6,Jack_M04!E6,Jack_M06!E6)</f>
        <v>0</v>
      </c>
      <c r="F6" s="11">
        <f>SUM(Jack_M02!F6,Jack_M03!F6,Jack_M04!F6,Jack_M06!F6)</f>
        <v>0</v>
      </c>
      <c r="G6" s="11">
        <f>SUM(Jack_M02!G6,Jack_M03!G6,Jack_M04!G6,Jack_M06!G6)</f>
        <v>0</v>
      </c>
      <c r="H6" s="11">
        <f>SUM(Jack_M02!H6,Jack_M03!H6,Jack_M04!H6,Jack_M06!H6)</f>
        <v>0</v>
      </c>
      <c r="I6" s="11">
        <f>SUM(Jack_M02!I6,Jack_M03!I6,Jack_M04!I6,Jack_M06!I6)</f>
        <v>0</v>
      </c>
      <c r="J6" s="11">
        <f>SUM(Jack_M02!J6,Jack_M03!J6,Jack_M04!J6,Jack_M06!J6)</f>
        <v>0</v>
      </c>
      <c r="K6" s="11">
        <f>SUM(Jack_M02!K6,Jack_M03!K6,Jack_M04!K6,Jack_M06!K6)</f>
        <v>0</v>
      </c>
      <c r="L6" s="11">
        <f>SUM(Jack_M02!L6,Jack_M03!L6,Jack_M04!L6,Jack_M06!L6)</f>
        <v>0</v>
      </c>
      <c r="M6" s="10">
        <f>SUM(Jack_M02!M6,Jack_M03!M6,Jack_M04!M6,Jack_M06!M6)</f>
        <v>0</v>
      </c>
      <c r="N6" s="10">
        <f>SUM(Jack_M02!N6,Jack_M03!N6,Jack_M04!N6,Jack_M06!N6)</f>
        <v>0</v>
      </c>
      <c r="O6" s="10">
        <f>SUM(Jack_M02!O6,Jack_M03!O6,Jack_M04!O6,Jack_M06!O6)</f>
        <v>0</v>
      </c>
      <c r="P6" s="10">
        <f>SUM(Jack_M02!P6,Jack_M03!P6,Jack_M04!P6,Jack_M06!P6)</f>
        <v>0</v>
      </c>
      <c r="Q6" s="10">
        <f>SUM(Jack_M02!Q6,Jack_M03!Q6,Jack_M04!Q6,Jack_M06!Q6)</f>
        <v>0</v>
      </c>
      <c r="R6" s="10">
        <f>SUM(Jack_M02!R6,Jack_M03!R6,Jack_M04!R6,Jack_M06!R6)</f>
        <v>0</v>
      </c>
      <c r="S6" s="10">
        <f>SUM(Jack_M02!S6,Jack_M03!S6,Jack_M04!S6,Jack_M06!S6)</f>
        <v>0</v>
      </c>
      <c r="T6" s="10">
        <f>SUM(Jack_M02!T6,Jack_M03!T6,Jack_M04!T6,Jack_M06!T6)</f>
        <v>0</v>
      </c>
      <c r="U6" s="10">
        <f>SUM(Jack_M02!U6,Jack_M03!U6,Jack_M04!U6,Jack_M06!U6)</f>
        <v>0</v>
      </c>
      <c r="V6" s="10">
        <f>SUM(Jack_M02!V6,Jack_M03!V6,Jack_M04!V6,Jack_M06!V6)</f>
        <v>0</v>
      </c>
      <c r="W6" s="10">
        <f>SUM(Jack_M02!W6,Jack_M03!W6,Jack_M04!W6,Jack_M06!W6)</f>
        <v>0</v>
      </c>
      <c r="X6" s="4">
        <f>SUM(Jack_M02!X6,Jack_M03!X6,Jack_M04!X6,Jack_M06!X6)</f>
        <v>0</v>
      </c>
      <c r="Y6" s="4">
        <f>SUM(Jack_M02!Y6,Jack_M03!Y6,Jack_M04!Y6,Jack_M06!Y6)</f>
        <v>0</v>
      </c>
      <c r="Z6" s="4">
        <f>SUM(Jack_M02!Z6,Jack_M03!Z6,Jack_M04!Z6,Jack_M06!Z6)</f>
        <v>0</v>
      </c>
      <c r="AA6" s="4">
        <f>SUM(Jack_M02!AA6,Jack_M03!AA6,Jack_M04!AA6,Jack_M06!AA6)</f>
        <v>0</v>
      </c>
      <c r="AB6" s="4">
        <f>SUM(Jack_M02!AB6,Jack_M03!AB6,Jack_M04!AB6,Jack_M06!AB6)</f>
        <v>0</v>
      </c>
      <c r="AC6" s="4">
        <f>SUM(Jack_M02!AC6,Jack_M03!AC6,Jack_M04!AC6,Jack_M06!AC6)</f>
        <v>1</v>
      </c>
      <c r="AD6" s="4">
        <f>SUM(Jack_M02!AD6,Jack_M03!AD6,Jack_M04!AD6,Jack_M06!AD6)</f>
        <v>0</v>
      </c>
      <c r="AE6" s="4">
        <f>SUM(Jack_M02!AE6,Jack_M03!AE6,Jack_M04!AE6,Jack_M06!AE6)</f>
        <v>0</v>
      </c>
      <c r="AF6" s="4">
        <f>SUM(Jack_M02!AF6,Jack_M03!AF6,Jack_M04!AF6,Jack_M06!AF6)</f>
        <v>0</v>
      </c>
      <c r="AG6" s="4">
        <f>SUM(Jack_M02!AG6,Jack_M03!AG6,Jack_M04!AG6,Jack_M06!AG6)</f>
        <v>0</v>
      </c>
      <c r="AH6" s="4">
        <f>SUM(Jack_M02!AH6,Jack_M03!AH6,Jack_M04!AH6,Jack_M06!AH6)</f>
        <v>0</v>
      </c>
      <c r="AI6" s="4">
        <f>SUM(Jack_M02!AI6,Jack_M03!AI6,Jack_M04!AI6,Jack_M06!AI6)</f>
        <v>0</v>
      </c>
      <c r="AJ6" s="4">
        <f>SUM(Jack_M02!AJ6,Jack_M03!AJ6,Jack_M04!AJ6,Jack_M06!AJ6)</f>
        <v>0</v>
      </c>
      <c r="AK6" s="4">
        <f>SUM(Jack_M02!AK6,Jack_M03!AK6,Jack_M04!AK6,Jack_M06!AK6)</f>
        <v>0</v>
      </c>
      <c r="AL6" s="4">
        <f>SUM(Jack_M02!AL6,Jack_M03!AL6,Jack_M04!AL6,Jack_M06!AL6)</f>
        <v>0</v>
      </c>
      <c r="AM6" s="4">
        <f>SUM(Jack_M02!AM6,Jack_M03!AM6,Jack_M04!AM6,Jack_M06!AM6)</f>
        <v>0</v>
      </c>
      <c r="AN6" s="4">
        <f>SUM(Jack_M02!AN6,Jack_M03!AN6,Jack_M04!AN6,Jack_M06!AN6)</f>
        <v>0</v>
      </c>
      <c r="AO6" s="4">
        <f>SUM(Jack_M02!AO6,Jack_M03!AO6,Jack_M04!AO6,Jack_M06!AO6)</f>
        <v>0</v>
      </c>
      <c r="AP6" s="4">
        <f>SUM(Jack_M02!AP6,Jack_M03!AP6,Jack_M04!AP6,Jack_M06!AP6)</f>
        <v>0</v>
      </c>
      <c r="AQ6" s="4">
        <f>SUM(Jack_M02!AQ6,Jack_M03!AQ6,Jack_M04!AQ6,Jack_M06!AQ6)</f>
        <v>0</v>
      </c>
      <c r="AR6" s="4">
        <f>SUM(Jack_M02!AR6,Jack_M03!AR6,Jack_M04!AR6,Jack_M06!AR6)</f>
        <v>0</v>
      </c>
      <c r="AS6" s="4">
        <f>SUM(Jack_M02!AS6,Jack_M03!AS6,Jack_M04!AS6,Jack_M06!AS6)</f>
        <v>0</v>
      </c>
      <c r="AT6" s="4">
        <f>SUM(Jack_M02!AT6,Jack_M03!AT6,Jack_M04!AT6,Jack_M06!AT6)</f>
        <v>0</v>
      </c>
      <c r="AU6" s="4">
        <f>SUM(Jack_M02!AU6,Jack_M03!AU6,Jack_M04!AU6,Jack_M06!AU6)</f>
        <v>0</v>
      </c>
      <c r="AV6" s="4">
        <f>SUM(Jack_M02!AV6,Jack_M03!AV6,Jack_M04!AV6,Jack_M06!AV6)</f>
        <v>0</v>
      </c>
      <c r="AW6" s="4">
        <f>SUM(Jack_M02!AW6,Jack_M03!AW6,Jack_M04!AW6,Jack_M06!AW6)</f>
        <v>0</v>
      </c>
      <c r="AX6" s="4">
        <f>SUM(Jack_M02!AX6,Jack_M03!AX6,Jack_M04!AX6,Jack_M06!AX6)</f>
        <v>0</v>
      </c>
      <c r="AY6" s="4">
        <f>SUM(Jack_M02!AY6,Jack_M03!AY6,Jack_M04!AY6,Jack_M06!AY6)</f>
        <v>0</v>
      </c>
      <c r="AZ6" s="4">
        <f>SUM(Jack_M02!AZ6,Jack_M03!AZ6,Jack_M04!AZ6,Jack_M06!AZ6)</f>
        <v>0</v>
      </c>
      <c r="BA6" s="4">
        <f>SUM(Jack_M02!BA6,Jack_M03!BA6,Jack_M04!BA6,Jack_M06!BA6)</f>
        <v>0</v>
      </c>
      <c r="BB6" s="4">
        <f>SUM(Jack_M02!BB6,Jack_M03!BB6,Jack_M04!BB6,Jack_M06!BB6)</f>
        <v>0</v>
      </c>
      <c r="BC6" s="2" t="s">
        <v>28</v>
      </c>
    </row>
    <row r="7" spans="1:55" ht="12.75">
      <c r="A7" s="2" t="s">
        <v>29</v>
      </c>
      <c r="B7" s="11">
        <f>SUM(Jack_M02!B7,Jack_M03!B7,Jack_M04!B7,Jack_M06!B7)</f>
        <v>0</v>
      </c>
      <c r="C7" s="11">
        <f>SUM(Jack_M02!C7,Jack_M03!C7,Jack_M04!C7,Jack_M06!C7)</f>
        <v>0</v>
      </c>
      <c r="D7" s="11">
        <f>SUM(Jack_M02!D7,Jack_M03!D7,Jack_M04!D7,Jack_M06!D7)</f>
        <v>10</v>
      </c>
      <c r="E7" s="11">
        <f>SUM(Jack_M02!E7,Jack_M03!E7,Jack_M04!E7,Jack_M06!E7)</f>
        <v>0</v>
      </c>
      <c r="F7" s="11">
        <f>SUM(Jack_M02!F7,Jack_M03!F7,Jack_M04!F7,Jack_M06!F7)</f>
        <v>0</v>
      </c>
      <c r="G7" s="11">
        <f>SUM(Jack_M02!G7,Jack_M03!G7,Jack_M04!G7,Jack_M06!G7)</f>
        <v>0</v>
      </c>
      <c r="H7" s="11">
        <f>SUM(Jack_M02!H7,Jack_M03!H7,Jack_M04!H7,Jack_M06!H7)</f>
        <v>0</v>
      </c>
      <c r="I7" s="11">
        <f>SUM(Jack_M02!I7,Jack_M03!I7,Jack_M04!I7,Jack_M06!I7)</f>
        <v>0</v>
      </c>
      <c r="J7" s="11">
        <f>SUM(Jack_M02!J7,Jack_M03!J7,Jack_M04!J7,Jack_M06!J7)</f>
        <v>0</v>
      </c>
      <c r="K7" s="11">
        <f>SUM(Jack_M02!K7,Jack_M03!K7,Jack_M04!K7,Jack_M06!K7)</f>
        <v>0</v>
      </c>
      <c r="L7" s="11">
        <f>SUM(Jack_M02!L7,Jack_M03!L7,Jack_M04!L7,Jack_M06!L7)</f>
        <v>0</v>
      </c>
      <c r="M7" s="10">
        <f>SUM(Jack_M02!M7,Jack_M03!M7,Jack_M04!M7,Jack_M06!M7)</f>
        <v>0</v>
      </c>
      <c r="N7" s="10">
        <f>SUM(Jack_M02!N7,Jack_M03!N7,Jack_M04!N7,Jack_M06!N7)</f>
        <v>0</v>
      </c>
      <c r="O7" s="10">
        <f>SUM(Jack_M02!O7,Jack_M03!O7,Jack_M04!O7,Jack_M06!O7)</f>
        <v>0</v>
      </c>
      <c r="P7" s="10">
        <f>SUM(Jack_M02!P7,Jack_M03!P7,Jack_M04!P7,Jack_M06!P7)</f>
        <v>0</v>
      </c>
      <c r="Q7" s="10">
        <f>SUM(Jack_M02!Q7,Jack_M03!Q7,Jack_M04!Q7,Jack_M06!Q7)</f>
        <v>0</v>
      </c>
      <c r="R7" s="10">
        <f>SUM(Jack_M02!R7,Jack_M03!R7,Jack_M04!R7,Jack_M06!R7)</f>
        <v>0</v>
      </c>
      <c r="S7" s="10">
        <f>SUM(Jack_M02!S7,Jack_M03!S7,Jack_M04!S7,Jack_M06!S7)</f>
        <v>0</v>
      </c>
      <c r="T7" s="10">
        <f>SUM(Jack_M02!T7,Jack_M03!T7,Jack_M04!T7,Jack_M06!T7)</f>
        <v>0</v>
      </c>
      <c r="U7" s="10">
        <f>SUM(Jack_M02!U7,Jack_M03!U7,Jack_M04!U7,Jack_M06!U7)</f>
        <v>0</v>
      </c>
      <c r="V7" s="10">
        <f>SUM(Jack_M02!V7,Jack_M03!V7,Jack_M04!V7,Jack_M06!V7)</f>
        <v>0</v>
      </c>
      <c r="W7" s="10">
        <f>SUM(Jack_M02!W7,Jack_M03!W7,Jack_M04!W7,Jack_M06!W7)</f>
        <v>0</v>
      </c>
      <c r="X7" s="4">
        <f>SUM(Jack_M02!X7,Jack_M03!X7,Jack_M04!X7,Jack_M06!X7)</f>
        <v>0</v>
      </c>
      <c r="Y7" s="4">
        <f>SUM(Jack_M02!Y7,Jack_M03!Y7,Jack_M04!Y7,Jack_M06!Y7)</f>
        <v>0</v>
      </c>
      <c r="Z7" s="4">
        <f>SUM(Jack_M02!Z7,Jack_M03!Z7,Jack_M04!Z7,Jack_M06!Z7)</f>
        <v>0</v>
      </c>
      <c r="AA7" s="4">
        <f>SUM(Jack_M02!AA7,Jack_M03!AA7,Jack_M04!AA7,Jack_M06!AA7)</f>
        <v>0</v>
      </c>
      <c r="AB7" s="4">
        <f>SUM(Jack_M02!AB7,Jack_M03!AB7,Jack_M04!AB7,Jack_M06!AB7)</f>
        <v>0</v>
      </c>
      <c r="AC7" s="4">
        <f>SUM(Jack_M02!AC7,Jack_M03!AC7,Jack_M04!AC7,Jack_M06!AC7)</f>
        <v>0</v>
      </c>
      <c r="AD7" s="4">
        <f>SUM(Jack_M02!AD7,Jack_M03!AD7,Jack_M04!AD7,Jack_M06!AD7)</f>
        <v>0</v>
      </c>
      <c r="AE7" s="4">
        <f>SUM(Jack_M02!AE7,Jack_M03!AE7,Jack_M04!AE7,Jack_M06!AE7)</f>
        <v>0</v>
      </c>
      <c r="AF7" s="4">
        <f>SUM(Jack_M02!AF7,Jack_M03!AF7,Jack_M04!AF7,Jack_M06!AF7)</f>
        <v>0</v>
      </c>
      <c r="AG7" s="4">
        <f>SUM(Jack_M02!AG7,Jack_M03!AG7,Jack_M04!AG7,Jack_M06!AG7)</f>
        <v>0</v>
      </c>
      <c r="AH7" s="4">
        <f>SUM(Jack_M02!AH7,Jack_M03!AH7,Jack_M04!AH7,Jack_M06!AH7)</f>
        <v>0</v>
      </c>
      <c r="AI7" s="4">
        <f>SUM(Jack_M02!AI7,Jack_M03!AI7,Jack_M04!AI7,Jack_M06!AI7)</f>
        <v>0</v>
      </c>
      <c r="AJ7" s="4">
        <f>SUM(Jack_M02!AJ7,Jack_M03!AJ7,Jack_M04!AJ7,Jack_M06!AJ7)</f>
        <v>0</v>
      </c>
      <c r="AK7" s="4">
        <f>SUM(Jack_M02!AK7,Jack_M03!AK7,Jack_M04!AK7,Jack_M06!AK7)</f>
        <v>0</v>
      </c>
      <c r="AL7" s="4">
        <f>SUM(Jack_M02!AL7,Jack_M03!AL7,Jack_M04!AL7,Jack_M06!AL7)</f>
        <v>0</v>
      </c>
      <c r="AM7" s="4">
        <f>SUM(Jack_M02!AM7,Jack_M03!AM7,Jack_M04!AM7,Jack_M06!AM7)</f>
        <v>0</v>
      </c>
      <c r="AN7" s="4">
        <f>SUM(Jack_M02!AN7,Jack_M03!AN7,Jack_M04!AN7,Jack_M06!AN7)</f>
        <v>0</v>
      </c>
      <c r="AO7" s="4">
        <f>SUM(Jack_M02!AO7,Jack_M03!AO7,Jack_M04!AO7,Jack_M06!AO7)</f>
        <v>0</v>
      </c>
      <c r="AP7" s="4">
        <f>SUM(Jack_M02!AP7,Jack_M03!AP7,Jack_M04!AP7,Jack_M06!AP7)</f>
        <v>0</v>
      </c>
      <c r="AQ7" s="4">
        <f>SUM(Jack_M02!AQ7,Jack_M03!AQ7,Jack_M04!AQ7,Jack_M06!AQ7)</f>
        <v>0</v>
      </c>
      <c r="AR7" s="4">
        <f>SUM(Jack_M02!AR7,Jack_M03!AR7,Jack_M04!AR7,Jack_M06!AR7)</f>
        <v>0</v>
      </c>
      <c r="AS7" s="4">
        <f>SUM(Jack_M02!AS7,Jack_M03!AS7,Jack_M04!AS7,Jack_M06!AS7)</f>
        <v>0</v>
      </c>
      <c r="AT7" s="4">
        <f>SUM(Jack_M02!AT7,Jack_M03!AT7,Jack_M04!AT7,Jack_M06!AT7)</f>
        <v>0</v>
      </c>
      <c r="AU7" s="4">
        <f>SUM(Jack_M02!AU7,Jack_M03!AU7,Jack_M04!AU7,Jack_M06!AU7)</f>
        <v>0</v>
      </c>
      <c r="AV7" s="4">
        <f>SUM(Jack_M02!AV7,Jack_M03!AV7,Jack_M04!AV7,Jack_M06!AV7)</f>
        <v>0</v>
      </c>
      <c r="AW7" s="4">
        <f>SUM(Jack_M02!AW7,Jack_M03!AW7,Jack_M04!AW7,Jack_M06!AW7)</f>
        <v>0</v>
      </c>
      <c r="AX7" s="4">
        <f>SUM(Jack_M02!AX7,Jack_M03!AX7,Jack_M04!AX7,Jack_M06!AX7)</f>
        <v>0</v>
      </c>
      <c r="AY7" s="4">
        <f>SUM(Jack_M02!AY7,Jack_M03!AY7,Jack_M04!AY7,Jack_M06!AY7)</f>
        <v>0</v>
      </c>
      <c r="AZ7" s="4">
        <f>SUM(Jack_M02!AZ7,Jack_M03!AZ7,Jack_M04!AZ7,Jack_M06!AZ7)</f>
        <v>0</v>
      </c>
      <c r="BA7" s="4">
        <f>SUM(Jack_M02!BA7,Jack_M03!BA7,Jack_M04!BA7,Jack_M06!BA7)</f>
        <v>0</v>
      </c>
      <c r="BB7" s="4">
        <f>SUM(Jack_M02!BB7,Jack_M03!BB7,Jack_M04!BB7,Jack_M06!BB7)</f>
        <v>0</v>
      </c>
      <c r="BC7" s="2" t="s">
        <v>29</v>
      </c>
    </row>
    <row r="8" spans="1:55" ht="12.75">
      <c r="A8" s="2" t="s">
        <v>4</v>
      </c>
      <c r="B8" s="11">
        <f>SUM(Jack_M02!B8,Jack_M03!B8,Jack_M04!B8,Jack_M06!B8)</f>
        <v>0</v>
      </c>
      <c r="C8" s="11">
        <f>SUM(Jack_M02!C8,Jack_M03!C8,Jack_M04!C8,Jack_M06!C8)</f>
        <v>0</v>
      </c>
      <c r="D8" s="11">
        <f>SUM(Jack_M02!D8,Jack_M03!D8,Jack_M04!D8,Jack_M06!D8)</f>
        <v>0</v>
      </c>
      <c r="E8" s="11">
        <f>SUM(Jack_M02!E8,Jack_M03!E8,Jack_M04!E8,Jack_M06!E8)</f>
        <v>0</v>
      </c>
      <c r="F8" s="11">
        <f>SUM(Jack_M02!F8,Jack_M03!F8,Jack_M04!F8,Jack_M06!F8)</f>
        <v>0</v>
      </c>
      <c r="G8" s="11">
        <f>SUM(Jack_M02!G8,Jack_M03!G8,Jack_M04!G8,Jack_M06!G8)</f>
        <v>0</v>
      </c>
      <c r="H8" s="11">
        <f>SUM(Jack_M02!H8,Jack_M03!H8,Jack_M04!H8,Jack_M06!H8)</f>
        <v>0</v>
      </c>
      <c r="I8" s="11">
        <f>SUM(Jack_M02!I8,Jack_M03!I8,Jack_M04!I8,Jack_M06!I8)</f>
        <v>0</v>
      </c>
      <c r="J8" s="11">
        <f>SUM(Jack_M02!J8,Jack_M03!J8,Jack_M04!J8,Jack_M06!J8)</f>
        <v>0</v>
      </c>
      <c r="K8" s="11">
        <f>SUM(Jack_M02!K8,Jack_M03!K8,Jack_M04!K8,Jack_M06!K8)</f>
        <v>0</v>
      </c>
      <c r="L8" s="11">
        <f>SUM(Jack_M02!L8,Jack_M03!L8,Jack_M04!L8,Jack_M06!L8)</f>
        <v>0</v>
      </c>
      <c r="M8" s="10">
        <f>SUM(Jack_M02!M8,Jack_M03!M8,Jack_M04!M8,Jack_M06!M8)</f>
        <v>0</v>
      </c>
      <c r="N8" s="10">
        <f>SUM(Jack_M02!N8,Jack_M03!N8,Jack_M04!N8,Jack_M06!N8)</f>
        <v>0</v>
      </c>
      <c r="O8" s="10">
        <f>SUM(Jack_M02!O8,Jack_M03!O8,Jack_M04!O8,Jack_M06!O8)</f>
        <v>0</v>
      </c>
      <c r="P8" s="10">
        <f>SUM(Jack_M02!P8,Jack_M03!P8,Jack_M04!P8,Jack_M06!P8)</f>
        <v>0</v>
      </c>
      <c r="Q8" s="10">
        <f>SUM(Jack_M02!Q8,Jack_M03!Q8,Jack_M04!Q8,Jack_M06!Q8)</f>
        <v>0</v>
      </c>
      <c r="R8" s="10">
        <f>SUM(Jack_M02!R8,Jack_M03!R8,Jack_M04!R8,Jack_M06!R8)</f>
        <v>0</v>
      </c>
      <c r="S8" s="10">
        <f>SUM(Jack_M02!S8,Jack_M03!S8,Jack_M04!S8,Jack_M06!S8)</f>
        <v>0</v>
      </c>
      <c r="T8" s="10">
        <f>SUM(Jack_M02!T8,Jack_M03!T8,Jack_M04!T8,Jack_M06!T8)</f>
        <v>0</v>
      </c>
      <c r="U8" s="10">
        <f>SUM(Jack_M02!U8,Jack_M03!U8,Jack_M04!U8,Jack_M06!U8)</f>
        <v>0</v>
      </c>
      <c r="V8" s="10">
        <f>SUM(Jack_M02!V8,Jack_M03!V8,Jack_M04!V8,Jack_M06!V8)</f>
        <v>0</v>
      </c>
      <c r="W8" s="10">
        <f>SUM(Jack_M02!W8,Jack_M03!W8,Jack_M04!W8,Jack_M06!W8)</f>
        <v>0</v>
      </c>
      <c r="X8" s="4">
        <f>SUM(Jack_M02!X8,Jack_M03!X8,Jack_M04!X8,Jack_M06!X8)</f>
        <v>0</v>
      </c>
      <c r="Y8" s="4">
        <f>SUM(Jack_M02!Y8,Jack_M03!Y8,Jack_M04!Y8,Jack_M06!Y8)</f>
        <v>0</v>
      </c>
      <c r="Z8" s="4">
        <f>SUM(Jack_M02!Z8,Jack_M03!Z8,Jack_M04!Z8,Jack_M06!Z8)</f>
        <v>0</v>
      </c>
      <c r="AA8" s="4">
        <f>SUM(Jack_M02!AA8,Jack_M03!AA8,Jack_M04!AA8,Jack_M06!AA8)</f>
        <v>0</v>
      </c>
      <c r="AB8" s="4">
        <f>SUM(Jack_M02!AB8,Jack_M03!AB8,Jack_M04!AB8,Jack_M06!AB8)</f>
        <v>0</v>
      </c>
      <c r="AC8" s="4">
        <f>SUM(Jack_M02!AC8,Jack_M03!AC8,Jack_M04!AC8,Jack_M06!AC8)</f>
        <v>0</v>
      </c>
      <c r="AD8" s="4">
        <f>SUM(Jack_M02!AD8,Jack_M03!AD8,Jack_M04!AD8,Jack_M06!AD8)</f>
        <v>0</v>
      </c>
      <c r="AE8" s="4">
        <f>SUM(Jack_M02!AE8,Jack_M03!AE8,Jack_M04!AE8,Jack_M06!AE8)</f>
        <v>0</v>
      </c>
      <c r="AF8" s="4">
        <f>SUM(Jack_M02!AF8,Jack_M03!AF8,Jack_M04!AF8,Jack_M06!AF8)</f>
        <v>0</v>
      </c>
      <c r="AG8" s="4">
        <f>SUM(Jack_M02!AG8,Jack_M03!AG8,Jack_M04!AG8,Jack_M06!AG8)</f>
        <v>0</v>
      </c>
      <c r="AH8" s="4">
        <f>SUM(Jack_M02!AH8,Jack_M03!AH8,Jack_M04!AH8,Jack_M06!AH8)</f>
        <v>0</v>
      </c>
      <c r="AI8" s="4">
        <f>SUM(Jack_M02!AI8,Jack_M03!AI8,Jack_M04!AI8,Jack_M06!AI8)</f>
        <v>0</v>
      </c>
      <c r="AJ8" s="4">
        <f>SUM(Jack_M02!AJ8,Jack_M03!AJ8,Jack_M04!AJ8,Jack_M06!AJ8)</f>
        <v>0</v>
      </c>
      <c r="AK8" s="4">
        <f>SUM(Jack_M02!AK8,Jack_M03!AK8,Jack_M04!AK8,Jack_M06!AK8)</f>
        <v>0</v>
      </c>
      <c r="AL8" s="4">
        <f>SUM(Jack_M02!AL8,Jack_M03!AL8,Jack_M04!AL8,Jack_M06!AL8)</f>
        <v>0</v>
      </c>
      <c r="AM8" s="4">
        <f>SUM(Jack_M02!AM8,Jack_M03!AM8,Jack_M04!AM8,Jack_M06!AM8)</f>
        <v>0</v>
      </c>
      <c r="AN8" s="4">
        <f>SUM(Jack_M02!AN8,Jack_M03!AN8,Jack_M04!AN8,Jack_M06!AN8)</f>
        <v>0</v>
      </c>
      <c r="AO8" s="4">
        <f>SUM(Jack_M02!AO8,Jack_M03!AO8,Jack_M04!AO8,Jack_M06!AO8)</f>
        <v>0</v>
      </c>
      <c r="AP8" s="4">
        <f>SUM(Jack_M02!AP8,Jack_M03!AP8,Jack_M04!AP8,Jack_M06!AP8)</f>
        <v>0</v>
      </c>
      <c r="AQ8" s="4">
        <f>SUM(Jack_M02!AQ8,Jack_M03!AQ8,Jack_M04!AQ8,Jack_M06!AQ8)</f>
        <v>0</v>
      </c>
      <c r="AR8" s="4">
        <f>SUM(Jack_M02!AR8,Jack_M03!AR8,Jack_M04!AR8,Jack_M06!AR8)</f>
        <v>0</v>
      </c>
      <c r="AS8" s="4">
        <f>SUM(Jack_M02!AS8,Jack_M03!AS8,Jack_M04!AS8,Jack_M06!AS8)</f>
        <v>0</v>
      </c>
      <c r="AT8" s="4">
        <f>SUM(Jack_M02!AT8,Jack_M03!AT8,Jack_M04!AT8,Jack_M06!AT8)</f>
        <v>0</v>
      </c>
      <c r="AU8" s="4">
        <f>SUM(Jack_M02!AU8,Jack_M03!AU8,Jack_M04!AU8,Jack_M06!AU8)</f>
        <v>0</v>
      </c>
      <c r="AV8" s="4">
        <f>SUM(Jack_M02!AV8,Jack_M03!AV8,Jack_M04!AV8,Jack_M06!AV8)</f>
        <v>0</v>
      </c>
      <c r="AW8" s="4">
        <f>SUM(Jack_M02!AW8,Jack_M03!AW8,Jack_M04!AW8,Jack_M06!AW8)</f>
        <v>0</v>
      </c>
      <c r="AX8" s="4">
        <f>SUM(Jack_M02!AX8,Jack_M03!AX8,Jack_M04!AX8,Jack_M06!AX8)</f>
        <v>0</v>
      </c>
      <c r="AY8" s="4">
        <f>SUM(Jack_M02!AY8,Jack_M03!AY8,Jack_M04!AY8,Jack_M06!AY8)</f>
        <v>0</v>
      </c>
      <c r="AZ8" s="4">
        <f>SUM(Jack_M02!AZ8,Jack_M03!AZ8,Jack_M04!AZ8,Jack_M06!AZ8)</f>
        <v>0</v>
      </c>
      <c r="BA8" s="4">
        <f>SUM(Jack_M02!BA8,Jack_M03!BA8,Jack_M04!BA8,Jack_M06!BA8)</f>
        <v>0</v>
      </c>
      <c r="BB8" s="4">
        <f>SUM(Jack_M02!BB8,Jack_M03!BB8,Jack_M04!BB8,Jack_M06!BB8)</f>
        <v>0</v>
      </c>
      <c r="BC8" s="2" t="s">
        <v>4</v>
      </c>
    </row>
    <row r="9" spans="1:55" ht="12.75">
      <c r="A9" s="2" t="s">
        <v>7</v>
      </c>
      <c r="B9" s="11">
        <f>SUM(Jack_M02!B9,Jack_M03!B9,Jack_M04!B9,Jack_M06!B9)</f>
        <v>0</v>
      </c>
      <c r="C9" s="11">
        <f>SUM(Jack_M02!C9,Jack_M03!C9,Jack_M04!C9,Jack_M06!C9)</f>
        <v>0</v>
      </c>
      <c r="D9" s="11">
        <f>SUM(Jack_M02!D9,Jack_M03!D9,Jack_M04!D9,Jack_M06!D9)</f>
        <v>0</v>
      </c>
      <c r="E9" s="11">
        <f>SUM(Jack_M02!E9,Jack_M03!E9,Jack_M04!E9,Jack_M06!E9)</f>
        <v>0</v>
      </c>
      <c r="F9" s="11">
        <f>SUM(Jack_M02!F9,Jack_M03!F9,Jack_M04!F9,Jack_M06!F9)</f>
        <v>0</v>
      </c>
      <c r="G9" s="11">
        <f>SUM(Jack_M02!G9,Jack_M03!G9,Jack_M04!G9,Jack_M06!G9)</f>
        <v>0</v>
      </c>
      <c r="H9" s="11">
        <f>SUM(Jack_M02!H9,Jack_M03!H9,Jack_M04!H9,Jack_M06!H9)</f>
        <v>0</v>
      </c>
      <c r="I9" s="11">
        <f>SUM(Jack_M02!I9,Jack_M03!I9,Jack_M04!I9,Jack_M06!I9)</f>
        <v>0</v>
      </c>
      <c r="J9" s="11">
        <f>SUM(Jack_M02!J9,Jack_M03!J9,Jack_M04!J9,Jack_M06!J9)</f>
        <v>0</v>
      </c>
      <c r="K9" s="11">
        <f>SUM(Jack_M02!K9,Jack_M03!K9,Jack_M04!K9,Jack_M06!K9)</f>
        <v>0</v>
      </c>
      <c r="L9" s="11">
        <f>SUM(Jack_M02!L9,Jack_M03!L9,Jack_M04!L9,Jack_M06!L9)</f>
        <v>0</v>
      </c>
      <c r="M9" s="10">
        <f>SUM(Jack_M02!M9,Jack_M03!M9,Jack_M04!M9,Jack_M06!M9)</f>
        <v>0</v>
      </c>
      <c r="N9" s="10">
        <f>SUM(Jack_M02!N9,Jack_M03!N9,Jack_M04!N9,Jack_M06!N9)</f>
        <v>0</v>
      </c>
      <c r="O9" s="10">
        <f>SUM(Jack_M02!O9,Jack_M03!O9,Jack_M04!O9,Jack_M06!O9)</f>
        <v>0</v>
      </c>
      <c r="P9" s="10">
        <f>SUM(Jack_M02!P9,Jack_M03!P9,Jack_M04!P9,Jack_M06!P9)</f>
        <v>0</v>
      </c>
      <c r="Q9" s="10">
        <f>SUM(Jack_M02!Q9,Jack_M03!Q9,Jack_M04!Q9,Jack_M06!Q9)</f>
        <v>0</v>
      </c>
      <c r="R9" s="10">
        <f>SUM(Jack_M02!R9,Jack_M03!R9,Jack_M04!R9,Jack_M06!R9)</f>
        <v>0</v>
      </c>
      <c r="S9" s="10">
        <f>SUM(Jack_M02!S9,Jack_M03!S9,Jack_M04!S9,Jack_M06!S9)</f>
        <v>0</v>
      </c>
      <c r="T9" s="10">
        <f>SUM(Jack_M02!T9,Jack_M03!T9,Jack_M04!T9,Jack_M06!T9)</f>
        <v>0</v>
      </c>
      <c r="U9" s="10">
        <f>SUM(Jack_M02!U9,Jack_M03!U9,Jack_M04!U9,Jack_M06!U9)</f>
        <v>0</v>
      </c>
      <c r="V9" s="10">
        <f>SUM(Jack_M02!V9,Jack_M03!V9,Jack_M04!V9,Jack_M06!V9)</f>
        <v>0</v>
      </c>
      <c r="W9" s="10">
        <f>SUM(Jack_M02!W9,Jack_M03!W9,Jack_M04!W9,Jack_M06!W9)</f>
        <v>0</v>
      </c>
      <c r="X9" s="4">
        <f>SUM(Jack_M02!X9,Jack_M03!X9,Jack_M04!X9,Jack_M06!X9)</f>
        <v>0</v>
      </c>
      <c r="Y9" s="4">
        <f>SUM(Jack_M02!Y9,Jack_M03!Y9,Jack_M04!Y9,Jack_M06!Y9)</f>
        <v>0</v>
      </c>
      <c r="Z9" s="4">
        <f>SUM(Jack_M02!Z9,Jack_M03!Z9,Jack_M04!Z9,Jack_M06!Z9)</f>
        <v>0</v>
      </c>
      <c r="AA9" s="4">
        <f>SUM(Jack_M02!AA9,Jack_M03!AA9,Jack_M04!AA9,Jack_M06!AA9)</f>
        <v>0</v>
      </c>
      <c r="AB9" s="4">
        <f>SUM(Jack_M02!AB9,Jack_M03!AB9,Jack_M04!AB9,Jack_M06!AB9)</f>
        <v>0</v>
      </c>
      <c r="AC9" s="4">
        <f>SUM(Jack_M02!AC9,Jack_M03!AC9,Jack_M04!AC9,Jack_M06!AC9)</f>
        <v>0</v>
      </c>
      <c r="AD9" s="4">
        <f>SUM(Jack_M02!AD9,Jack_M03!AD9,Jack_M04!AD9,Jack_M06!AD9)</f>
        <v>0</v>
      </c>
      <c r="AE9" s="4">
        <f>SUM(Jack_M02!AE9,Jack_M03!AE9,Jack_M04!AE9,Jack_M06!AE9)</f>
        <v>0</v>
      </c>
      <c r="AF9" s="4">
        <f>SUM(Jack_M02!AF9,Jack_M03!AF9,Jack_M04!AF9,Jack_M06!AF9)</f>
        <v>0</v>
      </c>
      <c r="AG9" s="4">
        <f>SUM(Jack_M02!AG9,Jack_M03!AG9,Jack_M04!AG9,Jack_M06!AG9)</f>
        <v>0</v>
      </c>
      <c r="AH9" s="4">
        <f>SUM(Jack_M02!AH9,Jack_M03!AH9,Jack_M04!AH9,Jack_M06!AH9)</f>
        <v>0</v>
      </c>
      <c r="AI9" s="4">
        <f>SUM(Jack_M02!AI9,Jack_M03!AI9,Jack_M04!AI9,Jack_M06!AI9)</f>
        <v>0</v>
      </c>
      <c r="AJ9" s="4">
        <f>SUM(Jack_M02!AJ9,Jack_M03!AJ9,Jack_M04!AJ9,Jack_M06!AJ9)</f>
        <v>0</v>
      </c>
      <c r="AK9" s="4">
        <f>SUM(Jack_M02!AK9,Jack_M03!AK9,Jack_M04!AK9,Jack_M06!AK9)</f>
        <v>0</v>
      </c>
      <c r="AL9" s="4">
        <f>SUM(Jack_M02!AL9,Jack_M03!AL9,Jack_M04!AL9,Jack_M06!AL9)</f>
        <v>0</v>
      </c>
      <c r="AM9" s="4">
        <f>SUM(Jack_M02!AM9,Jack_M03!AM9,Jack_M04!AM9,Jack_M06!AM9)</f>
        <v>0</v>
      </c>
      <c r="AN9" s="4">
        <f>SUM(Jack_M02!AN9,Jack_M03!AN9,Jack_M04!AN9,Jack_M06!AN9)</f>
        <v>0</v>
      </c>
      <c r="AO9" s="4">
        <f>SUM(Jack_M02!AO9,Jack_M03!AO9,Jack_M04!AO9,Jack_M06!AO9)</f>
        <v>0</v>
      </c>
      <c r="AP9" s="4">
        <f>SUM(Jack_M02!AP9,Jack_M03!AP9,Jack_M04!AP9,Jack_M06!AP9)</f>
        <v>0</v>
      </c>
      <c r="AQ9" s="4">
        <f>SUM(Jack_M02!AQ9,Jack_M03!AQ9,Jack_M04!AQ9,Jack_M06!AQ9)</f>
        <v>0</v>
      </c>
      <c r="AR9" s="4">
        <f>SUM(Jack_M02!AR9,Jack_M03!AR9,Jack_M04!AR9,Jack_M06!AR9)</f>
        <v>0</v>
      </c>
      <c r="AS9" s="4">
        <f>SUM(Jack_M02!AS9,Jack_M03!AS9,Jack_M04!AS9,Jack_M06!AS9)</f>
        <v>0</v>
      </c>
      <c r="AT9" s="4">
        <f>SUM(Jack_M02!AT9,Jack_M03!AT9,Jack_M04!AT9,Jack_M06!AT9)</f>
        <v>0</v>
      </c>
      <c r="AU9" s="4">
        <f>SUM(Jack_M02!AU9,Jack_M03!AU9,Jack_M04!AU9,Jack_M06!AU9)</f>
        <v>0</v>
      </c>
      <c r="AV9" s="4">
        <f>SUM(Jack_M02!AV9,Jack_M03!AV9,Jack_M04!AV9,Jack_M06!AV9)</f>
        <v>0</v>
      </c>
      <c r="AW9" s="4">
        <f>SUM(Jack_M02!AW9,Jack_M03!AW9,Jack_M04!AW9,Jack_M06!AW9)</f>
        <v>0</v>
      </c>
      <c r="AX9" s="4">
        <f>SUM(Jack_M02!AX9,Jack_M03!AX9,Jack_M04!AX9,Jack_M06!AX9)</f>
        <v>0</v>
      </c>
      <c r="AY9" s="4">
        <f>SUM(Jack_M02!AY9,Jack_M03!AY9,Jack_M04!AY9,Jack_M06!AY9)</f>
        <v>0</v>
      </c>
      <c r="AZ9" s="4">
        <f>SUM(Jack_M02!AZ9,Jack_M03!AZ9,Jack_M04!AZ9,Jack_M06!AZ9)</f>
        <v>0</v>
      </c>
      <c r="BA9" s="4">
        <f>SUM(Jack_M02!BA9,Jack_M03!BA9,Jack_M04!BA9,Jack_M06!BA9)</f>
        <v>0</v>
      </c>
      <c r="BB9" s="4">
        <f>SUM(Jack_M02!BB9,Jack_M03!BB9,Jack_M04!BB9,Jack_M06!BB9)</f>
        <v>0</v>
      </c>
      <c r="BC9" s="2" t="s">
        <v>7</v>
      </c>
    </row>
    <row r="10" spans="1:55" ht="12.75">
      <c r="A10" s="2" t="s">
        <v>32</v>
      </c>
      <c r="B10" s="11">
        <f>SUM(Jack_M02!B10,Jack_M03!B10,Jack_M04!B10,Jack_M06!B10)</f>
        <v>0</v>
      </c>
      <c r="C10" s="11">
        <f>SUM(Jack_M02!C10,Jack_M03!C10,Jack_M04!C10,Jack_M06!C10)</f>
        <v>0</v>
      </c>
      <c r="D10" s="11">
        <f>SUM(Jack_M02!D10,Jack_M03!D10,Jack_M04!D10,Jack_M06!D10)</f>
        <v>0</v>
      </c>
      <c r="E10" s="11">
        <f>SUM(Jack_M02!E10,Jack_M03!E10,Jack_M04!E10,Jack_M06!E10)</f>
        <v>0</v>
      </c>
      <c r="F10" s="11">
        <f>SUM(Jack_M02!F10,Jack_M03!F10,Jack_M04!F10,Jack_M06!F10)</f>
        <v>0</v>
      </c>
      <c r="G10" s="11">
        <f>SUM(Jack_M02!G10,Jack_M03!G10,Jack_M04!G10,Jack_M06!G10)</f>
        <v>0</v>
      </c>
      <c r="H10" s="11">
        <f>SUM(Jack_M02!H10,Jack_M03!H10,Jack_M04!H10,Jack_M06!H10)</f>
        <v>0</v>
      </c>
      <c r="I10" s="11">
        <f>SUM(Jack_M02!I10,Jack_M03!I10,Jack_M04!I10,Jack_M06!I10)</f>
        <v>0</v>
      </c>
      <c r="J10" s="11">
        <f>SUM(Jack_M02!J10,Jack_M03!J10,Jack_M04!J10,Jack_M06!J10)</f>
        <v>0</v>
      </c>
      <c r="K10" s="11">
        <f>SUM(Jack_M02!K10,Jack_M03!K10,Jack_M04!K10,Jack_M06!K10)</f>
        <v>0</v>
      </c>
      <c r="L10" s="11">
        <f>SUM(Jack_M02!L10,Jack_M03!L10,Jack_M04!L10,Jack_M06!L10)</f>
        <v>0</v>
      </c>
      <c r="M10" s="10">
        <f>SUM(Jack_M02!M10,Jack_M03!M10,Jack_M04!M10,Jack_M06!M10)</f>
        <v>0</v>
      </c>
      <c r="N10" s="10">
        <f>SUM(Jack_M02!N10,Jack_M03!N10,Jack_M04!N10,Jack_M06!N10)</f>
        <v>0</v>
      </c>
      <c r="O10" s="10">
        <f>SUM(Jack_M02!O10,Jack_M03!O10,Jack_M04!O10,Jack_M06!O10)</f>
        <v>0</v>
      </c>
      <c r="P10" s="10">
        <f>SUM(Jack_M02!P10,Jack_M03!P10,Jack_M04!P10,Jack_M06!P10)</f>
        <v>0</v>
      </c>
      <c r="Q10" s="10">
        <f>SUM(Jack_M02!Q10,Jack_M03!Q10,Jack_M04!Q10,Jack_M06!Q10)</f>
        <v>0</v>
      </c>
      <c r="R10" s="10">
        <f>SUM(Jack_M02!R10,Jack_M03!R10,Jack_M04!R10,Jack_M06!R10)</f>
        <v>0</v>
      </c>
      <c r="S10" s="10">
        <f>SUM(Jack_M02!S10,Jack_M03!S10,Jack_M04!S10,Jack_M06!S10)</f>
        <v>0</v>
      </c>
      <c r="T10" s="10">
        <f>SUM(Jack_M02!T10,Jack_M03!T10,Jack_M04!T10,Jack_M06!T10)</f>
        <v>0</v>
      </c>
      <c r="U10" s="10">
        <f>SUM(Jack_M02!U10,Jack_M03!U10,Jack_M04!U10,Jack_M06!U10)</f>
        <v>0</v>
      </c>
      <c r="V10" s="10">
        <f>SUM(Jack_M02!V10,Jack_M03!V10,Jack_M04!V10,Jack_M06!V10)</f>
        <v>0</v>
      </c>
      <c r="W10" s="10">
        <f>SUM(Jack_M02!W10,Jack_M03!W10,Jack_M04!W10,Jack_M06!W10)</f>
        <v>0</v>
      </c>
      <c r="X10" s="4">
        <f>SUM(Jack_M02!X10,Jack_M03!X10,Jack_M04!X10,Jack_M06!X10)</f>
        <v>0</v>
      </c>
      <c r="Y10" s="4">
        <f>SUM(Jack_M02!Y10,Jack_M03!Y10,Jack_M04!Y10,Jack_M06!Y10)</f>
        <v>0</v>
      </c>
      <c r="Z10" s="4">
        <f>SUM(Jack_M02!Z10,Jack_M03!Z10,Jack_M04!Z10,Jack_M06!Z10)</f>
        <v>0</v>
      </c>
      <c r="AA10" s="4">
        <f>SUM(Jack_M02!AA10,Jack_M03!AA10,Jack_M04!AA10,Jack_M06!AA10)</f>
        <v>0</v>
      </c>
      <c r="AB10" s="4">
        <f>SUM(Jack_M02!AB10,Jack_M03!AB10,Jack_M04!AB10,Jack_M06!AB10)</f>
        <v>0</v>
      </c>
      <c r="AC10" s="4">
        <f>SUM(Jack_M02!AC10,Jack_M03!AC10,Jack_M04!AC10,Jack_M06!AC10)</f>
        <v>0</v>
      </c>
      <c r="AD10" s="4">
        <f>SUM(Jack_M02!AD10,Jack_M03!AD10,Jack_M04!AD10,Jack_M06!AD10)</f>
        <v>0</v>
      </c>
      <c r="AE10" s="4">
        <f>SUM(Jack_M02!AE10,Jack_M03!AE10,Jack_M04!AE10,Jack_M06!AE10)</f>
        <v>0</v>
      </c>
      <c r="AF10" s="4">
        <f>SUM(Jack_M02!AF10,Jack_M03!AF10,Jack_M04!AF10,Jack_M06!AF10)</f>
        <v>0</v>
      </c>
      <c r="AG10" s="4">
        <f>SUM(Jack_M02!AG10,Jack_M03!AG10,Jack_M04!AG10,Jack_M06!AG10)</f>
        <v>0</v>
      </c>
      <c r="AH10" s="4">
        <f>SUM(Jack_M02!AH10,Jack_M03!AH10,Jack_M04!AH10,Jack_M06!AH10)</f>
        <v>0</v>
      </c>
      <c r="AI10" s="4">
        <f>SUM(Jack_M02!AI10,Jack_M03!AI10,Jack_M04!AI10,Jack_M06!AI10)</f>
        <v>0</v>
      </c>
      <c r="AJ10" s="4">
        <f>SUM(Jack_M02!AJ10,Jack_M03!AJ10,Jack_M04!AJ10,Jack_M06!AJ10)</f>
        <v>0</v>
      </c>
      <c r="AK10" s="4">
        <f>SUM(Jack_M02!AK10,Jack_M03!AK10,Jack_M04!AK10,Jack_M06!AK10)</f>
        <v>0</v>
      </c>
      <c r="AL10" s="4">
        <f>SUM(Jack_M02!AL10,Jack_M03!AL10,Jack_M04!AL10,Jack_M06!AL10)</f>
        <v>0</v>
      </c>
      <c r="AM10" s="4">
        <f>SUM(Jack_M02!AM10,Jack_M03!AM10,Jack_M04!AM10,Jack_M06!AM10)</f>
        <v>0</v>
      </c>
      <c r="AN10" s="4">
        <f>SUM(Jack_M02!AN10,Jack_M03!AN10,Jack_M04!AN10,Jack_M06!AN10)</f>
        <v>0</v>
      </c>
      <c r="AO10" s="4">
        <f>SUM(Jack_M02!AO10,Jack_M03!AO10,Jack_M04!AO10,Jack_M06!AO10)</f>
        <v>0</v>
      </c>
      <c r="AP10" s="4">
        <f>SUM(Jack_M02!AP10,Jack_M03!AP10,Jack_M04!AP10,Jack_M06!AP10)</f>
        <v>0</v>
      </c>
      <c r="AQ10" s="4">
        <f>SUM(Jack_M02!AQ10,Jack_M03!AQ10,Jack_M04!AQ10,Jack_M06!AQ10)</f>
        <v>0</v>
      </c>
      <c r="AR10" s="4">
        <f>SUM(Jack_M02!AR10,Jack_M03!AR10,Jack_M04!AR10,Jack_M06!AR10)</f>
        <v>0</v>
      </c>
      <c r="AS10" s="4">
        <f>SUM(Jack_M02!AS10,Jack_M03!AS10,Jack_M04!AS10,Jack_M06!AS10)</f>
        <v>0</v>
      </c>
      <c r="AT10" s="4">
        <f>SUM(Jack_M02!AT10,Jack_M03!AT10,Jack_M04!AT10,Jack_M06!AT10)</f>
        <v>0</v>
      </c>
      <c r="AU10" s="4">
        <f>SUM(Jack_M02!AU10,Jack_M03!AU10,Jack_M04!AU10,Jack_M06!AU10)</f>
        <v>0</v>
      </c>
      <c r="AV10" s="4">
        <f>SUM(Jack_M02!AV10,Jack_M03!AV10,Jack_M04!AV10,Jack_M06!AV10)</f>
        <v>0</v>
      </c>
      <c r="AW10" s="4">
        <f>SUM(Jack_M02!AW10,Jack_M03!AW10,Jack_M04!AW10,Jack_M06!AW10)</f>
        <v>0</v>
      </c>
      <c r="AX10" s="4">
        <f>SUM(Jack_M02!AX10,Jack_M03!AX10,Jack_M04!AX10,Jack_M06!AX10)</f>
        <v>0</v>
      </c>
      <c r="AY10" s="4">
        <f>SUM(Jack_M02!AY10,Jack_M03!AY10,Jack_M04!AY10,Jack_M06!AY10)</f>
        <v>0</v>
      </c>
      <c r="AZ10" s="4">
        <f>SUM(Jack_M02!AZ10,Jack_M03!AZ10,Jack_M04!AZ10,Jack_M06!AZ10)</f>
        <v>0</v>
      </c>
      <c r="BA10" s="4">
        <f>SUM(Jack_M02!BA10,Jack_M03!BA10,Jack_M04!BA10,Jack_M06!BA10)</f>
        <v>0</v>
      </c>
      <c r="BB10" s="4">
        <f>SUM(Jack_M02!BB10,Jack_M03!BB10,Jack_M04!BB10,Jack_M06!BB10)</f>
        <v>0</v>
      </c>
      <c r="BC10" s="2" t="s">
        <v>32</v>
      </c>
    </row>
    <row r="11" spans="1:55" ht="12.75">
      <c r="A11" s="2" t="s">
        <v>30</v>
      </c>
      <c r="B11" s="11">
        <f>SUM(Jack_M02!B11,Jack_M03!B11,Jack_M04!B11,Jack_M06!B11)</f>
        <v>7</v>
      </c>
      <c r="C11" s="11">
        <f>SUM(Jack_M02!C11,Jack_M03!C11,Jack_M04!C11,Jack_M06!C11)</f>
        <v>0</v>
      </c>
      <c r="D11" s="11">
        <f>SUM(Jack_M02!D11,Jack_M03!D11,Jack_M04!D11,Jack_M06!D11)</f>
        <v>0</v>
      </c>
      <c r="E11" s="11">
        <f>SUM(Jack_M02!E11,Jack_M03!E11,Jack_M04!E11,Jack_M06!E11)</f>
        <v>0</v>
      </c>
      <c r="F11" s="11">
        <f>SUM(Jack_M02!F11,Jack_M03!F11,Jack_M04!F11,Jack_M06!F11)</f>
        <v>0</v>
      </c>
      <c r="G11" s="11">
        <f>SUM(Jack_M02!G11,Jack_M03!G11,Jack_M04!G11,Jack_M06!G11)</f>
        <v>0</v>
      </c>
      <c r="H11" s="11">
        <f>SUM(Jack_M02!H11,Jack_M03!H11,Jack_M04!H11,Jack_M06!H11)</f>
        <v>83</v>
      </c>
      <c r="I11" s="11">
        <f>SUM(Jack_M02!I11,Jack_M03!I11,Jack_M04!I11,Jack_M06!I11)</f>
        <v>0</v>
      </c>
      <c r="J11" s="11">
        <f>SUM(Jack_M02!J11,Jack_M03!J11,Jack_M04!J11,Jack_M06!J11)</f>
        <v>0</v>
      </c>
      <c r="K11" s="11">
        <f>SUM(Jack_M02!K11,Jack_M03!K11,Jack_M04!K11,Jack_M06!K11)</f>
        <v>0</v>
      </c>
      <c r="L11" s="11">
        <f>SUM(Jack_M02!L11,Jack_M03!L11,Jack_M04!L11,Jack_M06!L11)</f>
        <v>0</v>
      </c>
      <c r="M11" s="10">
        <f>SUM(Jack_M02!M11,Jack_M03!M11,Jack_M04!M11,Jack_M06!M11)</f>
        <v>12</v>
      </c>
      <c r="N11" s="10">
        <f>SUM(Jack_M02!N11,Jack_M03!N11,Jack_M04!N11,Jack_M06!N11)</f>
        <v>0</v>
      </c>
      <c r="O11" s="10">
        <f>SUM(Jack_M02!O11,Jack_M03!O11,Jack_M04!O11,Jack_M06!O11)</f>
        <v>0</v>
      </c>
      <c r="P11" s="10">
        <f>SUM(Jack_M02!P11,Jack_M03!P11,Jack_M04!P11,Jack_M06!P11)</f>
        <v>0</v>
      </c>
      <c r="Q11" s="10">
        <f>SUM(Jack_M02!Q11,Jack_M03!Q11,Jack_M04!Q11,Jack_M06!Q11)</f>
        <v>0</v>
      </c>
      <c r="R11" s="10">
        <f>SUM(Jack_M02!R11,Jack_M03!R11,Jack_M04!R11,Jack_M06!R11)</f>
        <v>0</v>
      </c>
      <c r="S11" s="10">
        <f>SUM(Jack_M02!S11,Jack_M03!S11,Jack_M04!S11,Jack_M06!S11)</f>
        <v>0</v>
      </c>
      <c r="T11" s="10">
        <f>SUM(Jack_M02!T11,Jack_M03!T11,Jack_M04!T11,Jack_M06!T11)</f>
        <v>0</v>
      </c>
      <c r="U11" s="10">
        <f>SUM(Jack_M02!U11,Jack_M03!U11,Jack_M04!U11,Jack_M06!U11)</f>
        <v>0</v>
      </c>
      <c r="V11" s="10">
        <f>SUM(Jack_M02!V11,Jack_M03!V11,Jack_M04!V11,Jack_M06!V11)</f>
        <v>0</v>
      </c>
      <c r="W11" s="10">
        <f>SUM(Jack_M02!W11,Jack_M03!W11,Jack_M04!W11,Jack_M06!W11)</f>
        <v>0</v>
      </c>
      <c r="X11" s="4">
        <f>SUM(Jack_M02!X11,Jack_M03!X11,Jack_M04!X11,Jack_M06!X11)</f>
        <v>0</v>
      </c>
      <c r="Y11" s="4">
        <f>SUM(Jack_M02!Y11,Jack_M03!Y11,Jack_M04!Y11,Jack_M06!Y11)</f>
        <v>0</v>
      </c>
      <c r="Z11" s="4">
        <f>SUM(Jack_M02!Z11,Jack_M03!Z11,Jack_M04!Z11,Jack_M06!Z11)</f>
        <v>0</v>
      </c>
      <c r="AA11" s="4">
        <f>SUM(Jack_M02!AA11,Jack_M03!AA11,Jack_M04!AA11,Jack_M06!AA11)</f>
        <v>0</v>
      </c>
      <c r="AB11" s="4">
        <f>SUM(Jack_M02!AB11,Jack_M03!AB11,Jack_M04!AB11,Jack_M06!AB11)</f>
        <v>0</v>
      </c>
      <c r="AC11" s="4">
        <f>SUM(Jack_M02!AC11,Jack_M03!AC11,Jack_M04!AC11,Jack_M06!AC11)</f>
        <v>0</v>
      </c>
      <c r="AD11" s="4">
        <f>SUM(Jack_M02!AD11,Jack_M03!AD11,Jack_M04!AD11,Jack_M06!AD11)</f>
        <v>0</v>
      </c>
      <c r="AE11" s="4">
        <f>SUM(Jack_M02!AE11,Jack_M03!AE11,Jack_M04!AE11,Jack_M06!AE11)</f>
        <v>0</v>
      </c>
      <c r="AF11" s="4">
        <f>SUM(Jack_M02!AF11,Jack_M03!AF11,Jack_M04!AF11,Jack_M06!AF11)</f>
        <v>0</v>
      </c>
      <c r="AG11" s="4">
        <f>SUM(Jack_M02!AG11,Jack_M03!AG11,Jack_M04!AG11,Jack_M06!AG11)</f>
        <v>0</v>
      </c>
      <c r="AH11" s="4">
        <f>SUM(Jack_M02!AH11,Jack_M03!AH11,Jack_M04!AH11,Jack_M06!AH11)</f>
        <v>0</v>
      </c>
      <c r="AI11" s="4">
        <f>SUM(Jack_M02!AI11,Jack_M03!AI11,Jack_M04!AI11,Jack_M06!AI11)</f>
        <v>0</v>
      </c>
      <c r="AJ11" s="4">
        <f>SUM(Jack_M02!AJ11,Jack_M03!AJ11,Jack_M04!AJ11,Jack_M06!AJ11)</f>
        <v>0</v>
      </c>
      <c r="AK11" s="4">
        <f>SUM(Jack_M02!AK11,Jack_M03!AK11,Jack_M04!AK11,Jack_M06!AK11)</f>
        <v>0</v>
      </c>
      <c r="AL11" s="4">
        <f>SUM(Jack_M02!AL11,Jack_M03!AL11,Jack_M04!AL11,Jack_M06!AL11)</f>
        <v>0</v>
      </c>
      <c r="AM11" s="4">
        <f>SUM(Jack_M02!AM11,Jack_M03!AM11,Jack_M04!AM11,Jack_M06!AM11)</f>
        <v>0</v>
      </c>
      <c r="AN11" s="4">
        <f>SUM(Jack_M02!AN11,Jack_M03!AN11,Jack_M04!AN11,Jack_M06!AN11)</f>
        <v>0</v>
      </c>
      <c r="AO11" s="4">
        <f>SUM(Jack_M02!AO11,Jack_M03!AO11,Jack_M04!AO11,Jack_M06!AO11)</f>
        <v>0</v>
      </c>
      <c r="AP11" s="4">
        <f>SUM(Jack_M02!AP11,Jack_M03!AP11,Jack_M04!AP11,Jack_M06!AP11)</f>
        <v>0</v>
      </c>
      <c r="AQ11" s="4">
        <f>SUM(Jack_M02!AQ11,Jack_M03!AQ11,Jack_M04!AQ11,Jack_M06!AQ11)</f>
        <v>0</v>
      </c>
      <c r="AR11" s="4">
        <f>SUM(Jack_M02!AR11,Jack_M03!AR11,Jack_M04!AR11,Jack_M06!AR11)</f>
        <v>0</v>
      </c>
      <c r="AS11" s="4">
        <f>SUM(Jack_M02!AS11,Jack_M03!AS11,Jack_M04!AS11,Jack_M06!AS11)</f>
        <v>0</v>
      </c>
      <c r="AT11" s="4">
        <f>SUM(Jack_M02!AT11,Jack_M03!AT11,Jack_M04!AT11,Jack_M06!AT11)</f>
        <v>0</v>
      </c>
      <c r="AU11" s="4">
        <f>SUM(Jack_M02!AU11,Jack_M03!AU11,Jack_M04!AU11,Jack_M06!AU11)</f>
        <v>0</v>
      </c>
      <c r="AV11" s="4">
        <f>SUM(Jack_M02!AV11,Jack_M03!AV11,Jack_M04!AV11,Jack_M06!AV11)</f>
        <v>0</v>
      </c>
      <c r="AW11" s="4">
        <f>SUM(Jack_M02!AW11,Jack_M03!AW11,Jack_M04!AW11,Jack_M06!AW11)</f>
        <v>0</v>
      </c>
      <c r="AX11" s="4">
        <f>SUM(Jack_M02!AX11,Jack_M03!AX11,Jack_M04!AX11,Jack_M06!AX11)</f>
        <v>0</v>
      </c>
      <c r="AY11" s="4">
        <f>SUM(Jack_M02!AY11,Jack_M03!AY11,Jack_M04!AY11,Jack_M06!AY11)</f>
        <v>0</v>
      </c>
      <c r="AZ11" s="4">
        <f>SUM(Jack_M02!AZ11,Jack_M03!AZ11,Jack_M04!AZ11,Jack_M06!AZ11)</f>
        <v>0</v>
      </c>
      <c r="BA11" s="4">
        <f>SUM(Jack_M02!BA11,Jack_M03!BA11,Jack_M04!BA11,Jack_M06!BA11)</f>
        <v>0</v>
      </c>
      <c r="BB11" s="4">
        <f>SUM(Jack_M02!BB11,Jack_M03!BB11,Jack_M04!BB11,Jack_M06!BB11)</f>
        <v>0</v>
      </c>
      <c r="BC11" s="2" t="s">
        <v>30</v>
      </c>
    </row>
    <row r="12" spans="1:55" ht="12.75">
      <c r="A12" s="2" t="s">
        <v>8</v>
      </c>
      <c r="B12" s="11">
        <f>SUM(Jack_M02!B12,Jack_M03!B12,Jack_M04!B12,Jack_M06!B12)</f>
        <v>0</v>
      </c>
      <c r="C12" s="11">
        <f>SUM(Jack_M02!C12,Jack_M03!C12,Jack_M04!C12,Jack_M06!C12)</f>
        <v>4</v>
      </c>
      <c r="D12" s="11">
        <f>SUM(Jack_M02!D12,Jack_M03!D12,Jack_M04!D12,Jack_M06!D12)</f>
        <v>0</v>
      </c>
      <c r="E12" s="11">
        <f>SUM(Jack_M02!E12,Jack_M03!E12,Jack_M04!E12,Jack_M06!E12)</f>
        <v>0</v>
      </c>
      <c r="F12" s="11">
        <f>SUM(Jack_M02!F12,Jack_M03!F12,Jack_M04!F12,Jack_M06!F12)</f>
        <v>0</v>
      </c>
      <c r="G12" s="11">
        <f>SUM(Jack_M02!G12,Jack_M03!G12,Jack_M04!G12,Jack_M06!G12)</f>
        <v>0</v>
      </c>
      <c r="H12" s="11">
        <f>SUM(Jack_M02!H12,Jack_M03!H12,Jack_M04!H12,Jack_M06!H12)</f>
        <v>0</v>
      </c>
      <c r="I12" s="11">
        <f>SUM(Jack_M02!I12,Jack_M03!I12,Jack_M04!I12,Jack_M06!I12)</f>
        <v>35</v>
      </c>
      <c r="J12" s="11">
        <f>SUM(Jack_M02!J12,Jack_M03!J12,Jack_M04!J12,Jack_M06!J12)</f>
        <v>0</v>
      </c>
      <c r="K12" s="11">
        <f>SUM(Jack_M02!K12,Jack_M03!K12,Jack_M04!K12,Jack_M06!K12)</f>
        <v>0</v>
      </c>
      <c r="L12" s="11">
        <f>SUM(Jack_M02!L12,Jack_M03!L12,Jack_M04!L12,Jack_M06!L12)</f>
        <v>0</v>
      </c>
      <c r="M12" s="10">
        <f>SUM(Jack_M02!M12,Jack_M03!M12,Jack_M04!M12,Jack_M06!M12)</f>
        <v>0</v>
      </c>
      <c r="N12" s="10">
        <f>SUM(Jack_M02!N12,Jack_M03!N12,Jack_M04!N12,Jack_M06!N12)</f>
        <v>8</v>
      </c>
      <c r="O12" s="10">
        <f>SUM(Jack_M02!O12,Jack_M03!O12,Jack_M04!O12,Jack_M06!O12)</f>
        <v>0</v>
      </c>
      <c r="P12" s="10">
        <f>SUM(Jack_M02!P12,Jack_M03!P12,Jack_M04!P12,Jack_M06!P12)</f>
        <v>0</v>
      </c>
      <c r="Q12" s="10">
        <f>SUM(Jack_M02!Q12,Jack_M03!Q12,Jack_M04!Q12,Jack_M06!Q12)</f>
        <v>0</v>
      </c>
      <c r="R12" s="10">
        <f>SUM(Jack_M02!R12,Jack_M03!R12,Jack_M04!R12,Jack_M06!R12)</f>
        <v>0</v>
      </c>
      <c r="S12" s="10">
        <f>SUM(Jack_M02!S12,Jack_M03!S12,Jack_M04!S12,Jack_M06!S12)</f>
        <v>0</v>
      </c>
      <c r="T12" s="10">
        <f>SUM(Jack_M02!T12,Jack_M03!T12,Jack_M04!T12,Jack_M06!T12)</f>
        <v>0</v>
      </c>
      <c r="U12" s="10">
        <f>SUM(Jack_M02!U12,Jack_M03!U12,Jack_M04!U12,Jack_M06!U12)</f>
        <v>0</v>
      </c>
      <c r="V12" s="10">
        <f>SUM(Jack_M02!V12,Jack_M03!V12,Jack_M04!V12,Jack_M06!V12)</f>
        <v>0</v>
      </c>
      <c r="W12" s="10">
        <f>SUM(Jack_M02!W12,Jack_M03!W12,Jack_M04!W12,Jack_M06!W12)</f>
        <v>0</v>
      </c>
      <c r="X12" s="4">
        <f>SUM(Jack_M02!X12,Jack_M03!X12,Jack_M04!X12,Jack_M06!X12)</f>
        <v>0</v>
      </c>
      <c r="Y12" s="4">
        <f>SUM(Jack_M02!Y12,Jack_M03!Y12,Jack_M04!Y12,Jack_M06!Y12)</f>
        <v>0</v>
      </c>
      <c r="Z12" s="4">
        <f>SUM(Jack_M02!Z12,Jack_M03!Z12,Jack_M04!Z12,Jack_M06!Z12)</f>
        <v>0</v>
      </c>
      <c r="AA12" s="4">
        <f>SUM(Jack_M02!AA12,Jack_M03!AA12,Jack_M04!AA12,Jack_M06!AA12)</f>
        <v>0</v>
      </c>
      <c r="AB12" s="4">
        <f>SUM(Jack_M02!AB12,Jack_M03!AB12,Jack_M04!AB12,Jack_M06!AB12)</f>
        <v>0</v>
      </c>
      <c r="AC12" s="4">
        <f>SUM(Jack_M02!AC12,Jack_M03!AC12,Jack_M04!AC12,Jack_M06!AC12)</f>
        <v>0</v>
      </c>
      <c r="AD12" s="4">
        <f>SUM(Jack_M02!AD12,Jack_M03!AD12,Jack_M04!AD12,Jack_M06!AD12)</f>
        <v>0</v>
      </c>
      <c r="AE12" s="4">
        <f>SUM(Jack_M02!AE12,Jack_M03!AE12,Jack_M04!AE12,Jack_M06!AE12)</f>
        <v>0</v>
      </c>
      <c r="AF12" s="4">
        <f>SUM(Jack_M02!AF12,Jack_M03!AF12,Jack_M04!AF12,Jack_M06!AF12)</f>
        <v>0</v>
      </c>
      <c r="AG12" s="4">
        <f>SUM(Jack_M02!AG12,Jack_M03!AG12,Jack_M04!AG12,Jack_M06!AG12)</f>
        <v>0</v>
      </c>
      <c r="AH12" s="4">
        <f>SUM(Jack_M02!AH12,Jack_M03!AH12,Jack_M04!AH12,Jack_M06!AH12)</f>
        <v>0</v>
      </c>
      <c r="AI12" s="4">
        <f>SUM(Jack_M02!AI12,Jack_M03!AI12,Jack_M04!AI12,Jack_M06!AI12)</f>
        <v>0</v>
      </c>
      <c r="AJ12" s="4">
        <f>SUM(Jack_M02!AJ12,Jack_M03!AJ12,Jack_M04!AJ12,Jack_M06!AJ12)</f>
        <v>0</v>
      </c>
      <c r="AK12" s="4">
        <f>SUM(Jack_M02!AK12,Jack_M03!AK12,Jack_M04!AK12,Jack_M06!AK12)</f>
        <v>0</v>
      </c>
      <c r="AL12" s="4">
        <f>SUM(Jack_M02!AL12,Jack_M03!AL12,Jack_M04!AL12,Jack_M06!AL12)</f>
        <v>0</v>
      </c>
      <c r="AM12" s="4">
        <f>SUM(Jack_M02!AM12,Jack_M03!AM12,Jack_M04!AM12,Jack_M06!AM12)</f>
        <v>0</v>
      </c>
      <c r="AN12" s="4">
        <f>SUM(Jack_M02!AN12,Jack_M03!AN12,Jack_M04!AN12,Jack_M06!AN12)</f>
        <v>0</v>
      </c>
      <c r="AO12" s="4">
        <f>SUM(Jack_M02!AO12,Jack_M03!AO12,Jack_M04!AO12,Jack_M06!AO12)</f>
        <v>0</v>
      </c>
      <c r="AP12" s="4">
        <f>SUM(Jack_M02!AP12,Jack_M03!AP12,Jack_M04!AP12,Jack_M06!AP12)</f>
        <v>0</v>
      </c>
      <c r="AQ12" s="4">
        <f>SUM(Jack_M02!AQ12,Jack_M03!AQ12,Jack_M04!AQ12,Jack_M06!AQ12)</f>
        <v>0</v>
      </c>
      <c r="AR12" s="4">
        <f>SUM(Jack_M02!AR12,Jack_M03!AR12,Jack_M04!AR12,Jack_M06!AR12)</f>
        <v>0</v>
      </c>
      <c r="AS12" s="4">
        <f>SUM(Jack_M02!AS12,Jack_M03!AS12,Jack_M04!AS12,Jack_M06!AS12)</f>
        <v>0</v>
      </c>
      <c r="AT12" s="4">
        <f>SUM(Jack_M02!AT12,Jack_M03!AT12,Jack_M04!AT12,Jack_M06!AT12)</f>
        <v>0</v>
      </c>
      <c r="AU12" s="4">
        <f>SUM(Jack_M02!AU12,Jack_M03!AU12,Jack_M04!AU12,Jack_M06!AU12)</f>
        <v>0</v>
      </c>
      <c r="AV12" s="4">
        <f>SUM(Jack_M02!AV12,Jack_M03!AV12,Jack_M04!AV12,Jack_M06!AV12)</f>
        <v>0</v>
      </c>
      <c r="AW12" s="4">
        <f>SUM(Jack_M02!AW12,Jack_M03!AW12,Jack_M04!AW12,Jack_M06!AW12)</f>
        <v>0</v>
      </c>
      <c r="AX12" s="4">
        <f>SUM(Jack_M02!AX12,Jack_M03!AX12,Jack_M04!AX12,Jack_M06!AX12)</f>
        <v>0</v>
      </c>
      <c r="AY12" s="4">
        <f>SUM(Jack_M02!AY12,Jack_M03!AY12,Jack_M04!AY12,Jack_M06!AY12)</f>
        <v>0</v>
      </c>
      <c r="AZ12" s="4">
        <f>SUM(Jack_M02!AZ12,Jack_M03!AZ12,Jack_M04!AZ12,Jack_M06!AZ12)</f>
        <v>0</v>
      </c>
      <c r="BA12" s="4">
        <f>SUM(Jack_M02!BA12,Jack_M03!BA12,Jack_M04!BA12,Jack_M06!BA12)</f>
        <v>0</v>
      </c>
      <c r="BB12" s="4">
        <f>SUM(Jack_M02!BB12,Jack_M03!BB12,Jack_M04!BB12,Jack_M06!BB12)</f>
        <v>0</v>
      </c>
      <c r="BC12" s="2" t="s">
        <v>8</v>
      </c>
    </row>
    <row r="13" spans="1:55" ht="12.75">
      <c r="A13" s="2" t="s">
        <v>9</v>
      </c>
      <c r="B13" s="11">
        <f>SUM(Jack_M02!B13,Jack_M03!B13,Jack_M04!B13,Jack_M06!B13)</f>
        <v>0</v>
      </c>
      <c r="C13" s="11">
        <f>SUM(Jack_M02!C13,Jack_M03!C13,Jack_M04!C13,Jack_M06!C13)</f>
        <v>0</v>
      </c>
      <c r="D13" s="11">
        <f>SUM(Jack_M02!D13,Jack_M03!D13,Jack_M04!D13,Jack_M06!D13)</f>
        <v>0</v>
      </c>
      <c r="E13" s="11">
        <f>SUM(Jack_M02!E13,Jack_M03!E13,Jack_M04!E13,Jack_M06!E13)</f>
        <v>0</v>
      </c>
      <c r="F13" s="11">
        <f>SUM(Jack_M02!F13,Jack_M03!F13,Jack_M04!F13,Jack_M06!F13)</f>
        <v>0</v>
      </c>
      <c r="G13" s="11">
        <f>SUM(Jack_M02!G13,Jack_M03!G13,Jack_M04!G13,Jack_M06!G13)</f>
        <v>0</v>
      </c>
      <c r="H13" s="11">
        <f>SUM(Jack_M02!H13,Jack_M03!H13,Jack_M04!H13,Jack_M06!H13)</f>
        <v>0</v>
      </c>
      <c r="I13" s="11">
        <f>SUM(Jack_M02!I13,Jack_M03!I13,Jack_M04!I13,Jack_M06!I13)</f>
        <v>0</v>
      </c>
      <c r="J13" s="11">
        <f>SUM(Jack_M02!J13,Jack_M03!J13,Jack_M04!J13,Jack_M06!J13)</f>
        <v>0</v>
      </c>
      <c r="K13" s="11">
        <f>SUM(Jack_M02!K13,Jack_M03!K13,Jack_M04!K13,Jack_M06!K13)</f>
        <v>0</v>
      </c>
      <c r="L13" s="11">
        <f>SUM(Jack_M02!L13,Jack_M03!L13,Jack_M04!L13,Jack_M06!L13)</f>
        <v>0</v>
      </c>
      <c r="M13" s="10">
        <f>SUM(Jack_M02!M13,Jack_M03!M13,Jack_M04!M13,Jack_M06!M13)</f>
        <v>0</v>
      </c>
      <c r="N13" s="10">
        <f>SUM(Jack_M02!N13,Jack_M03!N13,Jack_M04!N13,Jack_M06!N13)</f>
        <v>0</v>
      </c>
      <c r="O13" s="10">
        <f>SUM(Jack_M02!O13,Jack_M03!O13,Jack_M04!O13,Jack_M06!O13)</f>
        <v>1</v>
      </c>
      <c r="P13" s="10">
        <f>SUM(Jack_M02!P13,Jack_M03!P13,Jack_M04!P13,Jack_M06!P13)</f>
        <v>0</v>
      </c>
      <c r="Q13" s="10">
        <f>SUM(Jack_M02!Q13,Jack_M03!Q13,Jack_M04!Q13,Jack_M06!Q13)</f>
        <v>0</v>
      </c>
      <c r="R13" s="10">
        <f>SUM(Jack_M02!R13,Jack_M03!R13,Jack_M04!R13,Jack_M06!R13)</f>
        <v>0</v>
      </c>
      <c r="S13" s="10">
        <f>SUM(Jack_M02!S13,Jack_M03!S13,Jack_M04!S13,Jack_M06!S13)</f>
        <v>0</v>
      </c>
      <c r="T13" s="10">
        <f>SUM(Jack_M02!T13,Jack_M03!T13,Jack_M04!T13,Jack_M06!T13)</f>
        <v>0</v>
      </c>
      <c r="U13" s="10">
        <f>SUM(Jack_M02!U13,Jack_M03!U13,Jack_M04!U13,Jack_M06!U13)</f>
        <v>0</v>
      </c>
      <c r="V13" s="10">
        <f>SUM(Jack_M02!V13,Jack_M03!V13,Jack_M04!V13,Jack_M06!V13)</f>
        <v>0</v>
      </c>
      <c r="W13" s="10">
        <f>SUM(Jack_M02!W13,Jack_M03!W13,Jack_M04!W13,Jack_M06!W13)</f>
        <v>0</v>
      </c>
      <c r="X13" s="4">
        <f>SUM(Jack_M02!X13,Jack_M03!X13,Jack_M04!X13,Jack_M06!X13)</f>
        <v>0</v>
      </c>
      <c r="Y13" s="4">
        <f>SUM(Jack_M02!Y13,Jack_M03!Y13,Jack_M04!Y13,Jack_M06!Y13)</f>
        <v>0</v>
      </c>
      <c r="Z13" s="4">
        <f>SUM(Jack_M02!Z13,Jack_M03!Z13,Jack_M04!Z13,Jack_M06!Z13)</f>
        <v>0</v>
      </c>
      <c r="AA13" s="4">
        <f>SUM(Jack_M02!AA13,Jack_M03!AA13,Jack_M04!AA13,Jack_M06!AA13)</f>
        <v>0</v>
      </c>
      <c r="AB13" s="4">
        <f>SUM(Jack_M02!AB13,Jack_M03!AB13,Jack_M04!AB13,Jack_M06!AB13)</f>
        <v>0</v>
      </c>
      <c r="AC13" s="4">
        <f>SUM(Jack_M02!AC13,Jack_M03!AC13,Jack_M04!AC13,Jack_M06!AC13)</f>
        <v>0</v>
      </c>
      <c r="AD13" s="4">
        <f>SUM(Jack_M02!AD13,Jack_M03!AD13,Jack_M04!AD13,Jack_M06!AD13)</f>
        <v>0</v>
      </c>
      <c r="AE13" s="4">
        <f>SUM(Jack_M02!AE13,Jack_M03!AE13,Jack_M04!AE13,Jack_M06!AE13)</f>
        <v>0</v>
      </c>
      <c r="AF13" s="4">
        <f>SUM(Jack_M02!AF13,Jack_M03!AF13,Jack_M04!AF13,Jack_M06!AF13)</f>
        <v>0</v>
      </c>
      <c r="AG13" s="4">
        <f>SUM(Jack_M02!AG13,Jack_M03!AG13,Jack_M04!AG13,Jack_M06!AG13)</f>
        <v>0</v>
      </c>
      <c r="AH13" s="4">
        <f>SUM(Jack_M02!AH13,Jack_M03!AH13,Jack_M04!AH13,Jack_M06!AH13)</f>
        <v>0</v>
      </c>
      <c r="AI13" s="4">
        <f>SUM(Jack_M02!AI13,Jack_M03!AI13,Jack_M04!AI13,Jack_M06!AI13)</f>
        <v>0</v>
      </c>
      <c r="AJ13" s="4">
        <f>SUM(Jack_M02!AJ13,Jack_M03!AJ13,Jack_M04!AJ13,Jack_M06!AJ13)</f>
        <v>0</v>
      </c>
      <c r="AK13" s="4">
        <f>SUM(Jack_M02!AK13,Jack_M03!AK13,Jack_M04!AK13,Jack_M06!AK13)</f>
        <v>0</v>
      </c>
      <c r="AL13" s="4">
        <f>SUM(Jack_M02!AL13,Jack_M03!AL13,Jack_M04!AL13,Jack_M06!AL13)</f>
        <v>0</v>
      </c>
      <c r="AM13" s="4">
        <f>SUM(Jack_M02!AM13,Jack_M03!AM13,Jack_M04!AM13,Jack_M06!AM13)</f>
        <v>0</v>
      </c>
      <c r="AN13" s="4">
        <f>SUM(Jack_M02!AN13,Jack_M03!AN13,Jack_M04!AN13,Jack_M06!AN13)</f>
        <v>0</v>
      </c>
      <c r="AO13" s="4">
        <f>SUM(Jack_M02!AO13,Jack_M03!AO13,Jack_M04!AO13,Jack_M06!AO13)</f>
        <v>0</v>
      </c>
      <c r="AP13" s="4">
        <f>SUM(Jack_M02!AP13,Jack_M03!AP13,Jack_M04!AP13,Jack_M06!AP13)</f>
        <v>0</v>
      </c>
      <c r="AQ13" s="4">
        <f>SUM(Jack_M02!AQ13,Jack_M03!AQ13,Jack_M04!AQ13,Jack_M06!AQ13)</f>
        <v>0</v>
      </c>
      <c r="AR13" s="4">
        <f>SUM(Jack_M02!AR13,Jack_M03!AR13,Jack_M04!AR13,Jack_M06!AR13)</f>
        <v>0</v>
      </c>
      <c r="AS13" s="4">
        <f>SUM(Jack_M02!AS13,Jack_M03!AS13,Jack_M04!AS13,Jack_M06!AS13)</f>
        <v>0</v>
      </c>
      <c r="AT13" s="4">
        <f>SUM(Jack_M02!AT13,Jack_M03!AT13,Jack_M04!AT13,Jack_M06!AT13)</f>
        <v>0</v>
      </c>
      <c r="AU13" s="4">
        <f>SUM(Jack_M02!AU13,Jack_M03!AU13,Jack_M04!AU13,Jack_M06!AU13)</f>
        <v>0</v>
      </c>
      <c r="AV13" s="4">
        <f>SUM(Jack_M02!AV13,Jack_M03!AV13,Jack_M04!AV13,Jack_M06!AV13)</f>
        <v>0</v>
      </c>
      <c r="AW13" s="4">
        <f>SUM(Jack_M02!AW13,Jack_M03!AW13,Jack_M04!AW13,Jack_M06!AW13)</f>
        <v>0</v>
      </c>
      <c r="AX13" s="4">
        <f>SUM(Jack_M02!AX13,Jack_M03!AX13,Jack_M04!AX13,Jack_M06!AX13)</f>
        <v>0</v>
      </c>
      <c r="AY13" s="4">
        <f>SUM(Jack_M02!AY13,Jack_M03!AY13,Jack_M04!AY13,Jack_M06!AY13)</f>
        <v>0</v>
      </c>
      <c r="AZ13" s="4">
        <f>SUM(Jack_M02!AZ13,Jack_M03!AZ13,Jack_M04!AZ13,Jack_M06!AZ13)</f>
        <v>0</v>
      </c>
      <c r="BA13" s="4">
        <f>SUM(Jack_M02!BA13,Jack_M03!BA13,Jack_M04!BA13,Jack_M06!BA13)</f>
        <v>0</v>
      </c>
      <c r="BB13" s="4">
        <f>SUM(Jack_M02!BB13,Jack_M03!BB13,Jack_M04!BB13,Jack_M06!BB13)</f>
        <v>0</v>
      </c>
      <c r="BC13" s="2" t="s">
        <v>9</v>
      </c>
    </row>
    <row r="14" spans="1:55" ht="12.75">
      <c r="A14" s="2" t="s">
        <v>14</v>
      </c>
      <c r="B14" s="11">
        <f>SUM(Jack_M02!B14,Jack_M03!B14,Jack_M04!B14,Jack_M06!B14)</f>
        <v>0</v>
      </c>
      <c r="C14" s="11">
        <f>SUM(Jack_M02!C14,Jack_M03!C14,Jack_M04!C14,Jack_M06!C14)</f>
        <v>0</v>
      </c>
      <c r="D14" s="11">
        <f>SUM(Jack_M02!D14,Jack_M03!D14,Jack_M04!D14,Jack_M06!D14)</f>
        <v>0</v>
      </c>
      <c r="E14" s="11">
        <f>SUM(Jack_M02!E14,Jack_M03!E14,Jack_M04!E14,Jack_M06!E14)</f>
        <v>0</v>
      </c>
      <c r="F14" s="11">
        <f>SUM(Jack_M02!F14,Jack_M03!F14,Jack_M04!F14,Jack_M06!F14)</f>
        <v>0</v>
      </c>
      <c r="G14" s="11">
        <f>SUM(Jack_M02!G14,Jack_M03!G14,Jack_M04!G14,Jack_M06!G14)</f>
        <v>0</v>
      </c>
      <c r="H14" s="11">
        <f>SUM(Jack_M02!H14,Jack_M03!H14,Jack_M04!H14,Jack_M06!H14)</f>
        <v>0</v>
      </c>
      <c r="I14" s="11">
        <f>SUM(Jack_M02!I14,Jack_M03!I14,Jack_M04!I14,Jack_M06!I14)</f>
        <v>0</v>
      </c>
      <c r="J14" s="11">
        <f>SUM(Jack_M02!J14,Jack_M03!J14,Jack_M04!J14,Jack_M06!J14)</f>
        <v>0</v>
      </c>
      <c r="K14" s="11">
        <f>SUM(Jack_M02!K14,Jack_M03!K14,Jack_M04!K14,Jack_M06!K14)</f>
        <v>0</v>
      </c>
      <c r="L14" s="11">
        <f>SUM(Jack_M02!L14,Jack_M03!L14,Jack_M04!L14,Jack_M06!L14)</f>
        <v>0</v>
      </c>
      <c r="M14" s="10">
        <f>SUM(Jack_M02!M14,Jack_M03!M14,Jack_M04!M14,Jack_M06!M14)</f>
        <v>0</v>
      </c>
      <c r="N14" s="10">
        <f>SUM(Jack_M02!N14,Jack_M03!N14,Jack_M04!N14,Jack_M06!N14)</f>
        <v>0</v>
      </c>
      <c r="O14" s="10">
        <f>SUM(Jack_M02!O14,Jack_M03!O14,Jack_M04!O14,Jack_M06!O14)</f>
        <v>0</v>
      </c>
      <c r="P14" s="10">
        <f>SUM(Jack_M02!P14,Jack_M03!P14,Jack_M04!P14,Jack_M06!P14)</f>
        <v>0</v>
      </c>
      <c r="Q14" s="10">
        <f>SUM(Jack_M02!Q14,Jack_M03!Q14,Jack_M04!Q14,Jack_M06!Q14)</f>
        <v>0</v>
      </c>
      <c r="R14" s="10">
        <f>SUM(Jack_M02!R14,Jack_M03!R14,Jack_M04!R14,Jack_M06!R14)</f>
        <v>0</v>
      </c>
      <c r="S14" s="10">
        <f>SUM(Jack_M02!S14,Jack_M03!S14,Jack_M04!S14,Jack_M06!S14)</f>
        <v>0</v>
      </c>
      <c r="T14" s="10">
        <f>SUM(Jack_M02!T14,Jack_M03!T14,Jack_M04!T14,Jack_M06!T14)</f>
        <v>0</v>
      </c>
      <c r="U14" s="10">
        <f>SUM(Jack_M02!U14,Jack_M03!U14,Jack_M04!U14,Jack_M06!U14)</f>
        <v>0</v>
      </c>
      <c r="V14" s="10">
        <f>SUM(Jack_M02!V14,Jack_M03!V14,Jack_M04!V14,Jack_M06!V14)</f>
        <v>0</v>
      </c>
      <c r="W14" s="10">
        <f>SUM(Jack_M02!W14,Jack_M03!W14,Jack_M04!W14,Jack_M06!W14)</f>
        <v>0</v>
      </c>
      <c r="X14" s="4">
        <f>SUM(Jack_M02!X14,Jack_M03!X14,Jack_M04!X14,Jack_M06!X14)</f>
        <v>0</v>
      </c>
      <c r="Y14" s="4">
        <f>SUM(Jack_M02!Y14,Jack_M03!Y14,Jack_M04!Y14,Jack_M06!Y14)</f>
        <v>0</v>
      </c>
      <c r="Z14" s="4">
        <f>SUM(Jack_M02!Z14,Jack_M03!Z14,Jack_M04!Z14,Jack_M06!Z14)</f>
        <v>0</v>
      </c>
      <c r="AA14" s="4">
        <f>SUM(Jack_M02!AA14,Jack_M03!AA14,Jack_M04!AA14,Jack_M06!AA14)</f>
        <v>0</v>
      </c>
      <c r="AB14" s="4">
        <f>SUM(Jack_M02!AB14,Jack_M03!AB14,Jack_M04!AB14,Jack_M06!AB14)</f>
        <v>0</v>
      </c>
      <c r="AC14" s="4">
        <f>SUM(Jack_M02!AC14,Jack_M03!AC14,Jack_M04!AC14,Jack_M06!AC14)</f>
        <v>0</v>
      </c>
      <c r="AD14" s="4">
        <f>SUM(Jack_M02!AD14,Jack_M03!AD14,Jack_M04!AD14,Jack_M06!AD14)</f>
        <v>0</v>
      </c>
      <c r="AE14" s="4">
        <f>SUM(Jack_M02!AE14,Jack_M03!AE14,Jack_M04!AE14,Jack_M06!AE14)</f>
        <v>0</v>
      </c>
      <c r="AF14" s="4">
        <f>SUM(Jack_M02!AF14,Jack_M03!AF14,Jack_M04!AF14,Jack_M06!AF14)</f>
        <v>0</v>
      </c>
      <c r="AG14" s="4">
        <f>SUM(Jack_M02!AG14,Jack_M03!AG14,Jack_M04!AG14,Jack_M06!AG14)</f>
        <v>0</v>
      </c>
      <c r="AH14" s="4">
        <f>SUM(Jack_M02!AH14,Jack_M03!AH14,Jack_M04!AH14,Jack_M06!AH14)</f>
        <v>0</v>
      </c>
      <c r="AI14" s="4">
        <f>SUM(Jack_M02!AI14,Jack_M03!AI14,Jack_M04!AI14,Jack_M06!AI14)</f>
        <v>0</v>
      </c>
      <c r="AJ14" s="4">
        <f>SUM(Jack_M02!AJ14,Jack_M03!AJ14,Jack_M04!AJ14,Jack_M06!AJ14)</f>
        <v>0</v>
      </c>
      <c r="AK14" s="4">
        <f>SUM(Jack_M02!AK14,Jack_M03!AK14,Jack_M04!AK14,Jack_M06!AK14)</f>
        <v>0</v>
      </c>
      <c r="AL14" s="4">
        <f>SUM(Jack_M02!AL14,Jack_M03!AL14,Jack_M04!AL14,Jack_M06!AL14)</f>
        <v>0</v>
      </c>
      <c r="AM14" s="4">
        <f>SUM(Jack_M02!AM14,Jack_M03!AM14,Jack_M04!AM14,Jack_M06!AM14)</f>
        <v>0</v>
      </c>
      <c r="AN14" s="4">
        <f>SUM(Jack_M02!AN14,Jack_M03!AN14,Jack_M04!AN14,Jack_M06!AN14)</f>
        <v>0</v>
      </c>
      <c r="AO14" s="4">
        <f>SUM(Jack_M02!AO14,Jack_M03!AO14,Jack_M04!AO14,Jack_M06!AO14)</f>
        <v>0</v>
      </c>
      <c r="AP14" s="4">
        <f>SUM(Jack_M02!AP14,Jack_M03!AP14,Jack_M04!AP14,Jack_M06!AP14)</f>
        <v>0</v>
      </c>
      <c r="AQ14" s="4">
        <f>SUM(Jack_M02!AQ14,Jack_M03!AQ14,Jack_M04!AQ14,Jack_M06!AQ14)</f>
        <v>0</v>
      </c>
      <c r="AR14" s="4">
        <f>SUM(Jack_M02!AR14,Jack_M03!AR14,Jack_M04!AR14,Jack_M06!AR14)</f>
        <v>0</v>
      </c>
      <c r="AS14" s="4">
        <f>SUM(Jack_M02!AS14,Jack_M03!AS14,Jack_M04!AS14,Jack_M06!AS14)</f>
        <v>0</v>
      </c>
      <c r="AT14" s="4">
        <f>SUM(Jack_M02!AT14,Jack_M03!AT14,Jack_M04!AT14,Jack_M06!AT14)</f>
        <v>0</v>
      </c>
      <c r="AU14" s="4">
        <f>SUM(Jack_M02!AU14,Jack_M03!AU14,Jack_M04!AU14,Jack_M06!AU14)</f>
        <v>0</v>
      </c>
      <c r="AV14" s="4">
        <f>SUM(Jack_M02!AV14,Jack_M03!AV14,Jack_M04!AV14,Jack_M06!AV14)</f>
        <v>0</v>
      </c>
      <c r="AW14" s="4">
        <f>SUM(Jack_M02!AW14,Jack_M03!AW14,Jack_M04!AW14,Jack_M06!AW14)</f>
        <v>0</v>
      </c>
      <c r="AX14" s="4">
        <f>SUM(Jack_M02!AX14,Jack_M03!AX14,Jack_M04!AX14,Jack_M06!AX14)</f>
        <v>0</v>
      </c>
      <c r="AY14" s="4">
        <f>SUM(Jack_M02!AY14,Jack_M03!AY14,Jack_M04!AY14,Jack_M06!AY14)</f>
        <v>0</v>
      </c>
      <c r="AZ14" s="4">
        <f>SUM(Jack_M02!AZ14,Jack_M03!AZ14,Jack_M04!AZ14,Jack_M06!AZ14)</f>
        <v>0</v>
      </c>
      <c r="BA14" s="4">
        <f>SUM(Jack_M02!BA14,Jack_M03!BA14,Jack_M04!BA14,Jack_M06!BA14)</f>
        <v>0</v>
      </c>
      <c r="BB14" s="4">
        <f>SUM(Jack_M02!BB14,Jack_M03!BB14,Jack_M04!BB14,Jack_M06!BB14)</f>
        <v>0</v>
      </c>
      <c r="BC14" s="2" t="s">
        <v>14</v>
      </c>
    </row>
    <row r="15" spans="1:55" ht="12.75">
      <c r="A15" s="2" t="s">
        <v>10</v>
      </c>
      <c r="B15" s="11">
        <f>SUM(Jack_M02!B15,Jack_M03!B15,Jack_M04!B15,Jack_M06!B15)</f>
        <v>0</v>
      </c>
      <c r="C15" s="11">
        <f>SUM(Jack_M02!C15,Jack_M03!C15,Jack_M04!C15,Jack_M06!C15)</f>
        <v>0</v>
      </c>
      <c r="D15" s="11">
        <f>SUM(Jack_M02!D15,Jack_M03!D15,Jack_M04!D15,Jack_M06!D15)</f>
        <v>0</v>
      </c>
      <c r="E15" s="11">
        <f>SUM(Jack_M02!E15,Jack_M03!E15,Jack_M04!E15,Jack_M06!E15)</f>
        <v>0</v>
      </c>
      <c r="F15" s="11">
        <f>SUM(Jack_M02!F15,Jack_M03!F15,Jack_M04!F15,Jack_M06!F15)</f>
        <v>0</v>
      </c>
      <c r="G15" s="11">
        <f>SUM(Jack_M02!G15,Jack_M03!G15,Jack_M04!G15,Jack_M06!G15)</f>
        <v>0</v>
      </c>
      <c r="H15" s="11">
        <f>SUM(Jack_M02!H15,Jack_M03!H15,Jack_M04!H15,Jack_M06!H15)</f>
        <v>0</v>
      </c>
      <c r="I15" s="11">
        <f>SUM(Jack_M02!I15,Jack_M03!I15,Jack_M04!I15,Jack_M06!I15)</f>
        <v>0</v>
      </c>
      <c r="J15" s="11">
        <f>SUM(Jack_M02!J15,Jack_M03!J15,Jack_M04!J15,Jack_M06!J15)</f>
        <v>0</v>
      </c>
      <c r="K15" s="11">
        <f>SUM(Jack_M02!K15,Jack_M03!K15,Jack_M04!K15,Jack_M06!K15)</f>
        <v>0</v>
      </c>
      <c r="L15" s="11">
        <f>SUM(Jack_M02!L15,Jack_M03!L15,Jack_M04!L15,Jack_M06!L15)</f>
        <v>0</v>
      </c>
      <c r="M15" s="10">
        <f>SUM(Jack_M02!M15,Jack_M03!M15,Jack_M04!M15,Jack_M06!M15)</f>
        <v>0</v>
      </c>
      <c r="N15" s="10">
        <f>SUM(Jack_M02!N15,Jack_M03!N15,Jack_M04!N15,Jack_M06!N15)</f>
        <v>0</v>
      </c>
      <c r="O15" s="10">
        <f>SUM(Jack_M02!O15,Jack_M03!O15,Jack_M04!O15,Jack_M06!O15)</f>
        <v>0</v>
      </c>
      <c r="P15" s="10">
        <f>SUM(Jack_M02!P15,Jack_M03!P15,Jack_M04!P15,Jack_M06!P15)</f>
        <v>0</v>
      </c>
      <c r="Q15" s="10">
        <f>SUM(Jack_M02!Q15,Jack_M03!Q15,Jack_M04!Q15,Jack_M06!Q15)</f>
        <v>0</v>
      </c>
      <c r="R15" s="10">
        <f>SUM(Jack_M02!R15,Jack_M03!R15,Jack_M04!R15,Jack_M06!R15)</f>
        <v>0</v>
      </c>
      <c r="S15" s="10">
        <f>SUM(Jack_M02!S15,Jack_M03!S15,Jack_M04!S15,Jack_M06!S15)</f>
        <v>0</v>
      </c>
      <c r="T15" s="10">
        <f>SUM(Jack_M02!T15,Jack_M03!T15,Jack_M04!T15,Jack_M06!T15)</f>
        <v>0</v>
      </c>
      <c r="U15" s="10">
        <f>SUM(Jack_M02!U15,Jack_M03!U15,Jack_M04!U15,Jack_M06!U15)</f>
        <v>0</v>
      </c>
      <c r="V15" s="10">
        <f>SUM(Jack_M02!V15,Jack_M03!V15,Jack_M04!V15,Jack_M06!V15)</f>
        <v>0</v>
      </c>
      <c r="W15" s="10">
        <f>SUM(Jack_M02!W15,Jack_M03!W15,Jack_M04!W15,Jack_M06!W15)</f>
        <v>0</v>
      </c>
      <c r="X15" s="4">
        <f>SUM(Jack_M02!X15,Jack_M03!X15,Jack_M04!X15,Jack_M06!X15)</f>
        <v>0</v>
      </c>
      <c r="Y15" s="4">
        <f>SUM(Jack_M02!Y15,Jack_M03!Y15,Jack_M04!Y15,Jack_M06!Y15)</f>
        <v>0</v>
      </c>
      <c r="Z15" s="4">
        <f>SUM(Jack_M02!Z15,Jack_M03!Z15,Jack_M04!Z15,Jack_M06!Z15)</f>
        <v>0</v>
      </c>
      <c r="AA15" s="4">
        <f>SUM(Jack_M02!AA15,Jack_M03!AA15,Jack_M04!AA15,Jack_M06!AA15)</f>
        <v>0</v>
      </c>
      <c r="AB15" s="4">
        <f>SUM(Jack_M02!AB15,Jack_M03!AB15,Jack_M04!AB15,Jack_M06!AB15)</f>
        <v>0</v>
      </c>
      <c r="AC15" s="4">
        <f>SUM(Jack_M02!AC15,Jack_M03!AC15,Jack_M04!AC15,Jack_M06!AC15)</f>
        <v>0</v>
      </c>
      <c r="AD15" s="4">
        <f>SUM(Jack_M02!AD15,Jack_M03!AD15,Jack_M04!AD15,Jack_M06!AD15)</f>
        <v>0</v>
      </c>
      <c r="AE15" s="4">
        <f>SUM(Jack_M02!AE15,Jack_M03!AE15,Jack_M04!AE15,Jack_M06!AE15)</f>
        <v>0</v>
      </c>
      <c r="AF15" s="4">
        <f>SUM(Jack_M02!AF15,Jack_M03!AF15,Jack_M04!AF15,Jack_M06!AF15)</f>
        <v>0</v>
      </c>
      <c r="AG15" s="4">
        <f>SUM(Jack_M02!AG15,Jack_M03!AG15,Jack_M04!AG15,Jack_M06!AG15)</f>
        <v>0</v>
      </c>
      <c r="AH15" s="4">
        <f>SUM(Jack_M02!AH15,Jack_M03!AH15,Jack_M04!AH15,Jack_M06!AH15)</f>
        <v>0</v>
      </c>
      <c r="AI15" s="4">
        <f>SUM(Jack_M02!AI15,Jack_M03!AI15,Jack_M04!AI15,Jack_M06!AI15)</f>
        <v>0</v>
      </c>
      <c r="AJ15" s="4">
        <f>SUM(Jack_M02!AJ15,Jack_M03!AJ15,Jack_M04!AJ15,Jack_M06!AJ15)</f>
        <v>0</v>
      </c>
      <c r="AK15" s="4">
        <f>SUM(Jack_M02!AK15,Jack_M03!AK15,Jack_M04!AK15,Jack_M06!AK15)</f>
        <v>0</v>
      </c>
      <c r="AL15" s="4">
        <f>SUM(Jack_M02!AL15,Jack_M03!AL15,Jack_M04!AL15,Jack_M06!AL15)</f>
        <v>0</v>
      </c>
      <c r="AM15" s="4">
        <f>SUM(Jack_M02!AM15,Jack_M03!AM15,Jack_M04!AM15,Jack_M06!AM15)</f>
        <v>0</v>
      </c>
      <c r="AN15" s="4">
        <f>SUM(Jack_M02!AN15,Jack_M03!AN15,Jack_M04!AN15,Jack_M06!AN15)</f>
        <v>0</v>
      </c>
      <c r="AO15" s="4">
        <f>SUM(Jack_M02!AO15,Jack_M03!AO15,Jack_M04!AO15,Jack_M06!AO15)</f>
        <v>0</v>
      </c>
      <c r="AP15" s="4">
        <f>SUM(Jack_M02!AP15,Jack_M03!AP15,Jack_M04!AP15,Jack_M06!AP15)</f>
        <v>0</v>
      </c>
      <c r="AQ15" s="4">
        <f>SUM(Jack_M02!AQ15,Jack_M03!AQ15,Jack_M04!AQ15,Jack_M06!AQ15)</f>
        <v>0</v>
      </c>
      <c r="AR15" s="4">
        <f>SUM(Jack_M02!AR15,Jack_M03!AR15,Jack_M04!AR15,Jack_M06!AR15)</f>
        <v>0</v>
      </c>
      <c r="AS15" s="4">
        <f>SUM(Jack_M02!AS15,Jack_M03!AS15,Jack_M04!AS15,Jack_M06!AS15)</f>
        <v>0</v>
      </c>
      <c r="AT15" s="4">
        <f>SUM(Jack_M02!AT15,Jack_M03!AT15,Jack_M04!AT15,Jack_M06!AT15)</f>
        <v>0</v>
      </c>
      <c r="AU15" s="4">
        <f>SUM(Jack_M02!AU15,Jack_M03!AU15,Jack_M04!AU15,Jack_M06!AU15)</f>
        <v>0</v>
      </c>
      <c r="AV15" s="4">
        <f>SUM(Jack_M02!AV15,Jack_M03!AV15,Jack_M04!AV15,Jack_M06!AV15)</f>
        <v>0</v>
      </c>
      <c r="AW15" s="4">
        <f>SUM(Jack_M02!AW15,Jack_M03!AW15,Jack_M04!AW15,Jack_M06!AW15)</f>
        <v>0</v>
      </c>
      <c r="AX15" s="4">
        <f>SUM(Jack_M02!AX15,Jack_M03!AX15,Jack_M04!AX15,Jack_M06!AX15)</f>
        <v>0</v>
      </c>
      <c r="AY15" s="4">
        <f>SUM(Jack_M02!AY15,Jack_M03!AY15,Jack_M04!AY15,Jack_M06!AY15)</f>
        <v>0</v>
      </c>
      <c r="AZ15" s="4">
        <f>SUM(Jack_M02!AZ15,Jack_M03!AZ15,Jack_M04!AZ15,Jack_M06!AZ15)</f>
        <v>0</v>
      </c>
      <c r="BA15" s="4">
        <f>SUM(Jack_M02!BA15,Jack_M03!BA15,Jack_M04!BA15,Jack_M06!BA15)</f>
        <v>0</v>
      </c>
      <c r="BB15" s="4">
        <f>SUM(Jack_M02!BB15,Jack_M03!BB15,Jack_M04!BB15,Jack_M06!BB15)</f>
        <v>0</v>
      </c>
      <c r="BC15" s="2" t="s">
        <v>10</v>
      </c>
    </row>
    <row r="16" spans="1:55" ht="12.75">
      <c r="A16" s="2" t="s">
        <v>11</v>
      </c>
      <c r="B16" s="10">
        <f>SUM(Jack_M02!B16,Jack_M03!B16,Jack_M04!B16,Jack_M06!B16)</f>
        <v>0</v>
      </c>
      <c r="C16" s="10">
        <f>SUM(Jack_M02!C16,Jack_M03!C16,Jack_M04!C16,Jack_M06!C16)</f>
        <v>0</v>
      </c>
      <c r="D16" s="10">
        <f>SUM(Jack_M02!D16,Jack_M03!D16,Jack_M04!D16,Jack_M06!D16)</f>
        <v>0</v>
      </c>
      <c r="E16" s="10">
        <f>SUM(Jack_M02!E16,Jack_M03!E16,Jack_M04!E16,Jack_M06!E16)</f>
        <v>0</v>
      </c>
      <c r="F16" s="10">
        <f>SUM(Jack_M02!F16,Jack_M03!F16,Jack_M04!F16,Jack_M06!F16)</f>
        <v>0</v>
      </c>
      <c r="G16" s="10">
        <f>SUM(Jack_M02!G16,Jack_M03!G16,Jack_M04!G16,Jack_M06!G16)</f>
        <v>0</v>
      </c>
      <c r="H16" s="10">
        <f>SUM(Jack_M02!H16,Jack_M03!H16,Jack_M04!H16,Jack_M06!H16)</f>
        <v>0</v>
      </c>
      <c r="I16" s="10">
        <f>SUM(Jack_M02!I16,Jack_M03!I16,Jack_M04!I16,Jack_M06!I16)</f>
        <v>0</v>
      </c>
      <c r="J16" s="10">
        <f>SUM(Jack_M02!J16,Jack_M03!J16,Jack_M04!J16,Jack_M06!J16)</f>
        <v>0</v>
      </c>
      <c r="K16" s="10">
        <f>SUM(Jack_M02!K16,Jack_M03!K16,Jack_M04!K16,Jack_M06!K16)</f>
        <v>0</v>
      </c>
      <c r="L16" s="10">
        <f>SUM(Jack_M02!L16,Jack_M03!L16,Jack_M04!L16,Jack_M06!L16)</f>
        <v>0</v>
      </c>
      <c r="M16" s="12">
        <f>SUM(Jack_M02!M16,Jack_M03!M16,Jack_M04!M16,Jack_M06!M16)</f>
        <v>489</v>
      </c>
      <c r="N16" s="12">
        <f>SUM(Jack_M02!N16,Jack_M03!N16,Jack_M04!N16,Jack_M06!N16)</f>
        <v>0</v>
      </c>
      <c r="O16" s="12">
        <f>SUM(Jack_M02!O16,Jack_M03!O16,Jack_M04!O16,Jack_M06!O16)</f>
        <v>0</v>
      </c>
      <c r="P16" s="12">
        <f>SUM(Jack_M02!P16,Jack_M03!P16,Jack_M04!P16,Jack_M06!P16)</f>
        <v>0</v>
      </c>
      <c r="Q16" s="12">
        <f>SUM(Jack_M02!Q16,Jack_M03!Q16,Jack_M04!Q16,Jack_M06!Q16)</f>
        <v>0</v>
      </c>
      <c r="R16" s="12">
        <f>SUM(Jack_M02!R16,Jack_M03!R16,Jack_M04!R16,Jack_M06!R16)</f>
        <v>0</v>
      </c>
      <c r="S16" s="12">
        <f>SUM(Jack_M02!S16,Jack_M03!S16,Jack_M04!S16,Jack_M06!S16)</f>
        <v>0</v>
      </c>
      <c r="T16" s="12">
        <f>SUM(Jack_M02!T16,Jack_M03!T16,Jack_M04!T16,Jack_M06!T16)</f>
        <v>0</v>
      </c>
      <c r="U16" s="12">
        <f>SUM(Jack_M02!U16,Jack_M03!U16,Jack_M04!U16,Jack_M06!U16)</f>
        <v>0</v>
      </c>
      <c r="V16" s="12">
        <f>SUM(Jack_M02!V16,Jack_M03!V16,Jack_M04!V16,Jack_M06!V16)</f>
        <v>0</v>
      </c>
      <c r="W16" s="12">
        <f>SUM(Jack_M02!W16,Jack_M03!W16,Jack_M04!W16,Jack_M06!W16)</f>
        <v>0</v>
      </c>
      <c r="X16" s="4">
        <f>SUM(Jack_M02!X16,Jack_M03!X16,Jack_M04!X16,Jack_M06!X16)</f>
        <v>0</v>
      </c>
      <c r="Y16" s="4">
        <f>SUM(Jack_M02!Y16,Jack_M03!Y16,Jack_M04!Y16,Jack_M06!Y16)</f>
        <v>0</v>
      </c>
      <c r="Z16" s="4">
        <f>SUM(Jack_M02!Z16,Jack_M03!Z16,Jack_M04!Z16,Jack_M06!Z16)</f>
        <v>0</v>
      </c>
      <c r="AA16" s="4">
        <f>SUM(Jack_M02!AA16,Jack_M03!AA16,Jack_M04!AA16,Jack_M06!AA16)</f>
        <v>0</v>
      </c>
      <c r="AB16" s="4">
        <f>SUM(Jack_M02!AB16,Jack_M03!AB16,Jack_M04!AB16,Jack_M06!AB16)</f>
        <v>0</v>
      </c>
      <c r="AC16" s="4">
        <f>SUM(Jack_M02!AC16,Jack_M03!AC16,Jack_M04!AC16,Jack_M06!AC16)</f>
        <v>0</v>
      </c>
      <c r="AD16" s="4">
        <f>SUM(Jack_M02!AD16,Jack_M03!AD16,Jack_M04!AD16,Jack_M06!AD16)</f>
        <v>0</v>
      </c>
      <c r="AE16" s="4">
        <f>SUM(Jack_M02!AE16,Jack_M03!AE16,Jack_M04!AE16,Jack_M06!AE16)</f>
        <v>0</v>
      </c>
      <c r="AF16" s="4">
        <f>SUM(Jack_M02!AF16,Jack_M03!AF16,Jack_M04!AF16,Jack_M06!AF16)</f>
        <v>0</v>
      </c>
      <c r="AG16" s="4">
        <f>SUM(Jack_M02!AG16,Jack_M03!AG16,Jack_M04!AG16,Jack_M06!AG16)</f>
        <v>0</v>
      </c>
      <c r="AH16" s="4">
        <f>SUM(Jack_M02!AH16,Jack_M03!AH16,Jack_M04!AH16,Jack_M06!AH16)</f>
        <v>0</v>
      </c>
      <c r="AI16" s="4">
        <f>SUM(Jack_M02!AI16,Jack_M03!AI16,Jack_M04!AI16,Jack_M06!AI16)</f>
        <v>0</v>
      </c>
      <c r="AJ16" s="4">
        <f>SUM(Jack_M02!AJ16,Jack_M03!AJ16,Jack_M04!AJ16,Jack_M06!AJ16)</f>
        <v>0</v>
      </c>
      <c r="AK16" s="4">
        <f>SUM(Jack_M02!AK16,Jack_M03!AK16,Jack_M04!AK16,Jack_M06!AK16)</f>
        <v>0</v>
      </c>
      <c r="AL16" s="4">
        <f>SUM(Jack_M02!AL16,Jack_M03!AL16,Jack_M04!AL16,Jack_M06!AL16)</f>
        <v>0</v>
      </c>
      <c r="AM16" s="4">
        <f>SUM(Jack_M02!AM16,Jack_M03!AM16,Jack_M04!AM16,Jack_M06!AM16)</f>
        <v>0</v>
      </c>
      <c r="AN16" s="4">
        <f>SUM(Jack_M02!AN16,Jack_M03!AN16,Jack_M04!AN16,Jack_M06!AN16)</f>
        <v>0</v>
      </c>
      <c r="AO16" s="4">
        <f>SUM(Jack_M02!AO16,Jack_M03!AO16,Jack_M04!AO16,Jack_M06!AO16)</f>
        <v>0</v>
      </c>
      <c r="AP16" s="4">
        <f>SUM(Jack_M02!AP16,Jack_M03!AP16,Jack_M04!AP16,Jack_M06!AP16)</f>
        <v>0</v>
      </c>
      <c r="AQ16" s="4">
        <f>SUM(Jack_M02!AQ16,Jack_M03!AQ16,Jack_M04!AQ16,Jack_M06!AQ16)</f>
        <v>0</v>
      </c>
      <c r="AR16" s="4">
        <f>SUM(Jack_M02!AR16,Jack_M03!AR16,Jack_M04!AR16,Jack_M06!AR16)</f>
        <v>0</v>
      </c>
      <c r="AS16" s="4">
        <f>SUM(Jack_M02!AS16,Jack_M03!AS16,Jack_M04!AS16,Jack_M06!AS16)</f>
        <v>0</v>
      </c>
      <c r="AT16" s="4">
        <f>SUM(Jack_M02!AT16,Jack_M03!AT16,Jack_M04!AT16,Jack_M06!AT16)</f>
        <v>0</v>
      </c>
      <c r="AU16" s="4">
        <f>SUM(Jack_M02!AU16,Jack_M03!AU16,Jack_M04!AU16,Jack_M06!AU16)</f>
        <v>0</v>
      </c>
      <c r="AV16" s="4">
        <f>SUM(Jack_M02!AV16,Jack_M03!AV16,Jack_M04!AV16,Jack_M06!AV16)</f>
        <v>0</v>
      </c>
      <c r="AW16" s="4">
        <f>SUM(Jack_M02!AW16,Jack_M03!AW16,Jack_M04!AW16,Jack_M06!AW16)</f>
        <v>0</v>
      </c>
      <c r="AX16" s="4">
        <f>SUM(Jack_M02!AX16,Jack_M03!AX16,Jack_M04!AX16,Jack_M06!AX16)</f>
        <v>0</v>
      </c>
      <c r="AY16" s="4">
        <f>SUM(Jack_M02!AY16,Jack_M03!AY16,Jack_M04!AY16,Jack_M06!AY16)</f>
        <v>0</v>
      </c>
      <c r="AZ16" s="4">
        <f>SUM(Jack_M02!AZ16,Jack_M03!AZ16,Jack_M04!AZ16,Jack_M06!AZ16)</f>
        <v>0</v>
      </c>
      <c r="BA16" s="4">
        <f>SUM(Jack_M02!BA16,Jack_M03!BA16,Jack_M04!BA16,Jack_M06!BA16)</f>
        <v>0</v>
      </c>
      <c r="BB16" s="4">
        <f>SUM(Jack_M02!BB16,Jack_M03!BB16,Jack_M04!BB16,Jack_M06!BB16)</f>
        <v>8</v>
      </c>
      <c r="BC16" s="2" t="s">
        <v>11</v>
      </c>
    </row>
    <row r="17" spans="1:55" ht="12.75">
      <c r="A17" s="2" t="s">
        <v>12</v>
      </c>
      <c r="B17" s="10">
        <f>SUM(Jack_M02!B17,Jack_M03!B17,Jack_M04!B17,Jack_M06!B17)</f>
        <v>0</v>
      </c>
      <c r="C17" s="10">
        <f>SUM(Jack_M02!C17,Jack_M03!C17,Jack_M04!C17,Jack_M06!C17)</f>
        <v>0</v>
      </c>
      <c r="D17" s="10">
        <f>SUM(Jack_M02!D17,Jack_M03!D17,Jack_M04!D17,Jack_M06!D17)</f>
        <v>0</v>
      </c>
      <c r="E17" s="10">
        <f>SUM(Jack_M02!E17,Jack_M03!E17,Jack_M04!E17,Jack_M06!E17)</f>
        <v>0</v>
      </c>
      <c r="F17" s="10">
        <f>SUM(Jack_M02!F17,Jack_M03!F17,Jack_M04!F17,Jack_M06!F17)</f>
        <v>0</v>
      </c>
      <c r="G17" s="10">
        <f>SUM(Jack_M02!G17,Jack_M03!G17,Jack_M04!G17,Jack_M06!G17)</f>
        <v>0</v>
      </c>
      <c r="H17" s="10">
        <f>SUM(Jack_M02!H17,Jack_M03!H17,Jack_M04!H17,Jack_M06!H17)</f>
        <v>0</v>
      </c>
      <c r="I17" s="10">
        <f>SUM(Jack_M02!I17,Jack_M03!I17,Jack_M04!I17,Jack_M06!I17)</f>
        <v>0</v>
      </c>
      <c r="J17" s="10">
        <f>SUM(Jack_M02!J17,Jack_M03!J17,Jack_M04!J17,Jack_M06!J17)</f>
        <v>0</v>
      </c>
      <c r="K17" s="10">
        <f>SUM(Jack_M02!K17,Jack_M03!K17,Jack_M04!K17,Jack_M06!K17)</f>
        <v>0</v>
      </c>
      <c r="L17" s="10">
        <f>SUM(Jack_M02!L17,Jack_M03!L17,Jack_M04!L17,Jack_M06!L17)</f>
        <v>0</v>
      </c>
      <c r="M17" s="12">
        <f>SUM(Jack_M02!M17,Jack_M03!M17,Jack_M04!M17,Jack_M06!M17)</f>
        <v>0</v>
      </c>
      <c r="N17" s="12">
        <f>SUM(Jack_M02!N17,Jack_M03!N17,Jack_M04!N17,Jack_M06!N17)</f>
        <v>54</v>
      </c>
      <c r="O17" s="12">
        <f>SUM(Jack_M02!O17,Jack_M03!O17,Jack_M04!O17,Jack_M06!O17)</f>
        <v>0</v>
      </c>
      <c r="P17" s="12">
        <f>SUM(Jack_M02!P17,Jack_M03!P17,Jack_M04!P17,Jack_M06!P17)</f>
        <v>0</v>
      </c>
      <c r="Q17" s="12">
        <f>SUM(Jack_M02!Q17,Jack_M03!Q17,Jack_M04!Q17,Jack_M06!Q17)</f>
        <v>0</v>
      </c>
      <c r="R17" s="12">
        <f>SUM(Jack_M02!R17,Jack_M03!R17,Jack_M04!R17,Jack_M06!R17)</f>
        <v>0</v>
      </c>
      <c r="S17" s="12">
        <f>SUM(Jack_M02!S17,Jack_M03!S17,Jack_M04!S17,Jack_M06!S17)</f>
        <v>0</v>
      </c>
      <c r="T17" s="12">
        <f>SUM(Jack_M02!T17,Jack_M03!T17,Jack_M04!T17,Jack_M06!T17)</f>
        <v>0</v>
      </c>
      <c r="U17" s="12">
        <f>SUM(Jack_M02!U17,Jack_M03!U17,Jack_M04!U17,Jack_M06!U17)</f>
        <v>0</v>
      </c>
      <c r="V17" s="12">
        <f>SUM(Jack_M02!V17,Jack_M03!V17,Jack_M04!V17,Jack_M06!V17)</f>
        <v>0</v>
      </c>
      <c r="W17" s="12">
        <f>SUM(Jack_M02!W17,Jack_M03!W17,Jack_M04!W17,Jack_M06!W17)</f>
        <v>0</v>
      </c>
      <c r="X17" s="4">
        <f>SUM(Jack_M02!X17,Jack_M03!X17,Jack_M04!X17,Jack_M06!X17)</f>
        <v>0</v>
      </c>
      <c r="Y17" s="4">
        <f>SUM(Jack_M02!Y17,Jack_M03!Y17,Jack_M04!Y17,Jack_M06!Y17)</f>
        <v>0</v>
      </c>
      <c r="Z17" s="4">
        <f>SUM(Jack_M02!Z17,Jack_M03!Z17,Jack_M04!Z17,Jack_M06!Z17)</f>
        <v>0</v>
      </c>
      <c r="AA17" s="4">
        <f>SUM(Jack_M02!AA17,Jack_M03!AA17,Jack_M04!AA17,Jack_M06!AA17)</f>
        <v>0</v>
      </c>
      <c r="AB17" s="4">
        <f>SUM(Jack_M02!AB17,Jack_M03!AB17,Jack_M04!AB17,Jack_M06!AB17)</f>
        <v>0</v>
      </c>
      <c r="AC17" s="4">
        <f>SUM(Jack_M02!AC17,Jack_M03!AC17,Jack_M04!AC17,Jack_M06!AC17)</f>
        <v>0</v>
      </c>
      <c r="AD17" s="4">
        <f>SUM(Jack_M02!AD17,Jack_M03!AD17,Jack_M04!AD17,Jack_M06!AD17)</f>
        <v>0</v>
      </c>
      <c r="AE17" s="4">
        <f>SUM(Jack_M02!AE17,Jack_M03!AE17,Jack_M04!AE17,Jack_M06!AE17)</f>
        <v>0</v>
      </c>
      <c r="AF17" s="4">
        <f>SUM(Jack_M02!AF17,Jack_M03!AF17,Jack_M04!AF17,Jack_M06!AF17)</f>
        <v>0</v>
      </c>
      <c r="AG17" s="4">
        <f>SUM(Jack_M02!AG17,Jack_M03!AG17,Jack_M04!AG17,Jack_M06!AG17)</f>
        <v>0</v>
      </c>
      <c r="AH17" s="4">
        <f>SUM(Jack_M02!AH17,Jack_M03!AH17,Jack_M04!AH17,Jack_M06!AH17)</f>
        <v>0</v>
      </c>
      <c r="AI17" s="4">
        <f>SUM(Jack_M02!AI17,Jack_M03!AI17,Jack_M04!AI17,Jack_M06!AI17)</f>
        <v>0</v>
      </c>
      <c r="AJ17" s="4">
        <f>SUM(Jack_M02!AJ17,Jack_M03!AJ17,Jack_M04!AJ17,Jack_M06!AJ17)</f>
        <v>0</v>
      </c>
      <c r="AK17" s="4">
        <f>SUM(Jack_M02!AK17,Jack_M03!AK17,Jack_M04!AK17,Jack_M06!AK17)</f>
        <v>0</v>
      </c>
      <c r="AL17" s="4">
        <f>SUM(Jack_M02!AL17,Jack_M03!AL17,Jack_M04!AL17,Jack_M06!AL17)</f>
        <v>0</v>
      </c>
      <c r="AM17" s="4">
        <f>SUM(Jack_M02!AM17,Jack_M03!AM17,Jack_M04!AM17,Jack_M06!AM17)</f>
        <v>0</v>
      </c>
      <c r="AN17" s="4">
        <f>SUM(Jack_M02!AN17,Jack_M03!AN17,Jack_M04!AN17,Jack_M06!AN17)</f>
        <v>0</v>
      </c>
      <c r="AO17" s="4">
        <f>SUM(Jack_M02!AO17,Jack_M03!AO17,Jack_M04!AO17,Jack_M06!AO17)</f>
        <v>0</v>
      </c>
      <c r="AP17" s="4">
        <f>SUM(Jack_M02!AP17,Jack_M03!AP17,Jack_M04!AP17,Jack_M06!AP17)</f>
        <v>0</v>
      </c>
      <c r="AQ17" s="4">
        <f>SUM(Jack_M02!AQ17,Jack_M03!AQ17,Jack_M04!AQ17,Jack_M06!AQ17)</f>
        <v>0</v>
      </c>
      <c r="AR17" s="4">
        <f>SUM(Jack_M02!AR17,Jack_M03!AR17,Jack_M04!AR17,Jack_M06!AR17)</f>
        <v>0</v>
      </c>
      <c r="AS17" s="4">
        <f>SUM(Jack_M02!AS17,Jack_M03!AS17,Jack_M04!AS17,Jack_M06!AS17)</f>
        <v>0</v>
      </c>
      <c r="AT17" s="4">
        <f>SUM(Jack_M02!AT17,Jack_M03!AT17,Jack_M04!AT17,Jack_M06!AT17)</f>
        <v>0</v>
      </c>
      <c r="AU17" s="4">
        <f>SUM(Jack_M02!AU17,Jack_M03!AU17,Jack_M04!AU17,Jack_M06!AU17)</f>
        <v>0</v>
      </c>
      <c r="AV17" s="4">
        <f>SUM(Jack_M02!AV17,Jack_M03!AV17,Jack_M04!AV17,Jack_M06!AV17)</f>
        <v>0</v>
      </c>
      <c r="AW17" s="4">
        <f>SUM(Jack_M02!AW17,Jack_M03!AW17,Jack_M04!AW17,Jack_M06!AW17)</f>
        <v>0</v>
      </c>
      <c r="AX17" s="4">
        <f>SUM(Jack_M02!AX17,Jack_M03!AX17,Jack_M04!AX17,Jack_M06!AX17)</f>
        <v>0</v>
      </c>
      <c r="AY17" s="4">
        <f>SUM(Jack_M02!AY17,Jack_M03!AY17,Jack_M04!AY17,Jack_M06!AY17)</f>
        <v>0</v>
      </c>
      <c r="AZ17" s="4">
        <f>SUM(Jack_M02!AZ17,Jack_M03!AZ17,Jack_M04!AZ17,Jack_M06!AZ17)</f>
        <v>0</v>
      </c>
      <c r="BA17" s="4">
        <f>SUM(Jack_M02!BA17,Jack_M03!BA17,Jack_M04!BA17,Jack_M06!BA17)</f>
        <v>0</v>
      </c>
      <c r="BB17" s="4">
        <f>SUM(Jack_M02!BB17,Jack_M03!BB17,Jack_M04!BB17,Jack_M06!BB17)</f>
        <v>0</v>
      </c>
      <c r="BC17" s="2" t="s">
        <v>12</v>
      </c>
    </row>
    <row r="18" spans="1:55" ht="12.75">
      <c r="A18" s="2" t="s">
        <v>13</v>
      </c>
      <c r="B18" s="10">
        <f>SUM(Jack_M02!B18,Jack_M03!B18,Jack_M04!B18,Jack_M06!B18)</f>
        <v>0</v>
      </c>
      <c r="C18" s="10">
        <f>SUM(Jack_M02!C18,Jack_M03!C18,Jack_M04!C18,Jack_M06!C18)</f>
        <v>0</v>
      </c>
      <c r="D18" s="10">
        <f>SUM(Jack_M02!D18,Jack_M03!D18,Jack_M04!D18,Jack_M06!D18)</f>
        <v>0</v>
      </c>
      <c r="E18" s="10">
        <f>SUM(Jack_M02!E18,Jack_M03!E18,Jack_M04!E18,Jack_M06!E18)</f>
        <v>0</v>
      </c>
      <c r="F18" s="10">
        <f>SUM(Jack_M02!F18,Jack_M03!F18,Jack_M04!F18,Jack_M06!F18)</f>
        <v>0</v>
      </c>
      <c r="G18" s="10">
        <f>SUM(Jack_M02!G18,Jack_M03!G18,Jack_M04!G18,Jack_M06!G18)</f>
        <v>0</v>
      </c>
      <c r="H18" s="10">
        <f>SUM(Jack_M02!H18,Jack_M03!H18,Jack_M04!H18,Jack_M06!H18)</f>
        <v>0</v>
      </c>
      <c r="I18" s="10">
        <f>SUM(Jack_M02!I18,Jack_M03!I18,Jack_M04!I18,Jack_M06!I18)</f>
        <v>0</v>
      </c>
      <c r="J18" s="10">
        <f>SUM(Jack_M02!J18,Jack_M03!J18,Jack_M04!J18,Jack_M06!J18)</f>
        <v>0</v>
      </c>
      <c r="K18" s="10">
        <f>SUM(Jack_M02!K18,Jack_M03!K18,Jack_M04!K18,Jack_M06!K18)</f>
        <v>0</v>
      </c>
      <c r="L18" s="10">
        <f>SUM(Jack_M02!L18,Jack_M03!L18,Jack_M04!L18,Jack_M06!L18)</f>
        <v>0</v>
      </c>
      <c r="M18" s="12">
        <f>SUM(Jack_M02!M18,Jack_M03!M18,Jack_M04!M18,Jack_M06!M18)</f>
        <v>0</v>
      </c>
      <c r="N18" s="12">
        <f>SUM(Jack_M02!N18,Jack_M03!N18,Jack_M04!N18,Jack_M06!N18)</f>
        <v>0</v>
      </c>
      <c r="O18" s="12">
        <f>SUM(Jack_M02!O18,Jack_M03!O18,Jack_M04!O18,Jack_M06!O18)</f>
        <v>55</v>
      </c>
      <c r="P18" s="12">
        <f>SUM(Jack_M02!P18,Jack_M03!P18,Jack_M04!P18,Jack_M06!P18)</f>
        <v>0</v>
      </c>
      <c r="Q18" s="12">
        <f>SUM(Jack_M02!Q18,Jack_M03!Q18,Jack_M04!Q18,Jack_M06!Q18)</f>
        <v>0</v>
      </c>
      <c r="R18" s="12">
        <f>SUM(Jack_M02!R18,Jack_M03!R18,Jack_M04!R18,Jack_M06!R18)</f>
        <v>0</v>
      </c>
      <c r="S18" s="12">
        <f>SUM(Jack_M02!S18,Jack_M03!S18,Jack_M04!S18,Jack_M06!S18)</f>
        <v>0</v>
      </c>
      <c r="T18" s="12">
        <f>SUM(Jack_M02!T18,Jack_M03!T18,Jack_M04!T18,Jack_M06!T18)</f>
        <v>0</v>
      </c>
      <c r="U18" s="12">
        <f>SUM(Jack_M02!U18,Jack_M03!U18,Jack_M04!U18,Jack_M06!U18)</f>
        <v>0</v>
      </c>
      <c r="V18" s="12">
        <f>SUM(Jack_M02!V18,Jack_M03!V18,Jack_M04!V18,Jack_M06!V18)</f>
        <v>0</v>
      </c>
      <c r="W18" s="12">
        <f>SUM(Jack_M02!W18,Jack_M03!W18,Jack_M04!W18,Jack_M06!W18)</f>
        <v>0</v>
      </c>
      <c r="X18" s="4">
        <f>SUM(Jack_M02!X18,Jack_M03!X18,Jack_M04!X18,Jack_M06!X18)</f>
        <v>0</v>
      </c>
      <c r="Y18" s="4">
        <f>SUM(Jack_M02!Y18,Jack_M03!Y18,Jack_M04!Y18,Jack_M06!Y18)</f>
        <v>0</v>
      </c>
      <c r="Z18" s="4">
        <f>SUM(Jack_M02!Z18,Jack_M03!Z18,Jack_M04!Z18,Jack_M06!Z18)</f>
        <v>0</v>
      </c>
      <c r="AA18" s="4">
        <f>SUM(Jack_M02!AA18,Jack_M03!AA18,Jack_M04!AA18,Jack_M06!AA18)</f>
        <v>0</v>
      </c>
      <c r="AB18" s="4">
        <f>SUM(Jack_M02!AB18,Jack_M03!AB18,Jack_M04!AB18,Jack_M06!AB18)</f>
        <v>0</v>
      </c>
      <c r="AC18" s="4">
        <f>SUM(Jack_M02!AC18,Jack_M03!AC18,Jack_M04!AC18,Jack_M06!AC18)</f>
        <v>0</v>
      </c>
      <c r="AD18" s="4">
        <f>SUM(Jack_M02!AD18,Jack_M03!AD18,Jack_M04!AD18,Jack_M06!AD18)</f>
        <v>0</v>
      </c>
      <c r="AE18" s="4">
        <f>SUM(Jack_M02!AE18,Jack_M03!AE18,Jack_M04!AE18,Jack_M06!AE18)</f>
        <v>0</v>
      </c>
      <c r="AF18" s="4">
        <f>SUM(Jack_M02!AF18,Jack_M03!AF18,Jack_M04!AF18,Jack_M06!AF18)</f>
        <v>0</v>
      </c>
      <c r="AG18" s="4">
        <f>SUM(Jack_M02!AG18,Jack_M03!AG18,Jack_M04!AG18,Jack_M06!AG18)</f>
        <v>0</v>
      </c>
      <c r="AH18" s="4">
        <f>SUM(Jack_M02!AH18,Jack_M03!AH18,Jack_M04!AH18,Jack_M06!AH18)</f>
        <v>0</v>
      </c>
      <c r="AI18" s="4">
        <f>SUM(Jack_M02!AI18,Jack_M03!AI18,Jack_M04!AI18,Jack_M06!AI18)</f>
        <v>0</v>
      </c>
      <c r="AJ18" s="4">
        <f>SUM(Jack_M02!AJ18,Jack_M03!AJ18,Jack_M04!AJ18,Jack_M06!AJ18)</f>
        <v>0</v>
      </c>
      <c r="AK18" s="4">
        <f>SUM(Jack_M02!AK18,Jack_M03!AK18,Jack_M04!AK18,Jack_M06!AK18)</f>
        <v>0</v>
      </c>
      <c r="AL18" s="4">
        <f>SUM(Jack_M02!AL18,Jack_M03!AL18,Jack_M04!AL18,Jack_M06!AL18)</f>
        <v>0</v>
      </c>
      <c r="AM18" s="4">
        <f>SUM(Jack_M02!AM18,Jack_M03!AM18,Jack_M04!AM18,Jack_M06!AM18)</f>
        <v>0</v>
      </c>
      <c r="AN18" s="4">
        <f>SUM(Jack_M02!AN18,Jack_M03!AN18,Jack_M04!AN18,Jack_M06!AN18)</f>
        <v>0</v>
      </c>
      <c r="AO18" s="4">
        <f>SUM(Jack_M02!AO18,Jack_M03!AO18,Jack_M04!AO18,Jack_M06!AO18)</f>
        <v>0</v>
      </c>
      <c r="AP18" s="4">
        <f>SUM(Jack_M02!AP18,Jack_M03!AP18,Jack_M04!AP18,Jack_M06!AP18)</f>
        <v>0</v>
      </c>
      <c r="AQ18" s="4">
        <f>SUM(Jack_M02!AQ18,Jack_M03!AQ18,Jack_M04!AQ18,Jack_M06!AQ18)</f>
        <v>0</v>
      </c>
      <c r="AR18" s="4">
        <f>SUM(Jack_M02!AR18,Jack_M03!AR18,Jack_M04!AR18,Jack_M06!AR18)</f>
        <v>0</v>
      </c>
      <c r="AS18" s="4">
        <f>SUM(Jack_M02!AS18,Jack_M03!AS18,Jack_M04!AS18,Jack_M06!AS18)</f>
        <v>0</v>
      </c>
      <c r="AT18" s="4">
        <f>SUM(Jack_M02!AT18,Jack_M03!AT18,Jack_M04!AT18,Jack_M06!AT18)</f>
        <v>0</v>
      </c>
      <c r="AU18" s="4">
        <f>SUM(Jack_M02!AU18,Jack_M03!AU18,Jack_M04!AU18,Jack_M06!AU18)</f>
        <v>0</v>
      </c>
      <c r="AV18" s="4">
        <f>SUM(Jack_M02!AV18,Jack_M03!AV18,Jack_M04!AV18,Jack_M06!AV18)</f>
        <v>0</v>
      </c>
      <c r="AW18" s="4">
        <f>SUM(Jack_M02!AW18,Jack_M03!AW18,Jack_M04!AW18,Jack_M06!AW18)</f>
        <v>0</v>
      </c>
      <c r="AX18" s="4">
        <f>SUM(Jack_M02!AX18,Jack_M03!AX18,Jack_M04!AX18,Jack_M06!AX18)</f>
        <v>0</v>
      </c>
      <c r="AY18" s="4">
        <f>SUM(Jack_M02!AY18,Jack_M03!AY18,Jack_M04!AY18,Jack_M06!AY18)</f>
        <v>0</v>
      </c>
      <c r="AZ18" s="4">
        <f>SUM(Jack_M02!AZ18,Jack_M03!AZ18,Jack_M04!AZ18,Jack_M06!AZ18)</f>
        <v>0</v>
      </c>
      <c r="BA18" s="4">
        <f>SUM(Jack_M02!BA18,Jack_M03!BA18,Jack_M04!BA18,Jack_M06!BA18)</f>
        <v>0</v>
      </c>
      <c r="BB18" s="4">
        <f>SUM(Jack_M02!BB18,Jack_M03!BB18,Jack_M04!BB18,Jack_M06!BB18)</f>
        <v>0</v>
      </c>
      <c r="BC18" s="2" t="s">
        <v>13</v>
      </c>
    </row>
    <row r="19" spans="1:55" ht="12.75">
      <c r="A19" s="2" t="s">
        <v>15</v>
      </c>
      <c r="B19" s="10">
        <f>SUM(Jack_M02!B19,Jack_M03!B19,Jack_M04!B19,Jack_M06!B19)</f>
        <v>0</v>
      </c>
      <c r="C19" s="10">
        <f>SUM(Jack_M02!C19,Jack_M03!C19,Jack_M04!C19,Jack_M06!C19)</f>
        <v>0</v>
      </c>
      <c r="D19" s="10">
        <f>SUM(Jack_M02!D19,Jack_M03!D19,Jack_M04!D19,Jack_M06!D19)</f>
        <v>0</v>
      </c>
      <c r="E19" s="10">
        <f>SUM(Jack_M02!E19,Jack_M03!E19,Jack_M04!E19,Jack_M06!E19)</f>
        <v>0</v>
      </c>
      <c r="F19" s="10">
        <f>SUM(Jack_M02!F19,Jack_M03!F19,Jack_M04!F19,Jack_M06!F19)</f>
        <v>0</v>
      </c>
      <c r="G19" s="10">
        <f>SUM(Jack_M02!G19,Jack_M03!G19,Jack_M04!G19,Jack_M06!G19)</f>
        <v>0</v>
      </c>
      <c r="H19" s="10">
        <f>SUM(Jack_M02!H19,Jack_M03!H19,Jack_M04!H19,Jack_M06!H19)</f>
        <v>0</v>
      </c>
      <c r="I19" s="10">
        <f>SUM(Jack_M02!I19,Jack_M03!I19,Jack_M04!I19,Jack_M06!I19)</f>
        <v>0</v>
      </c>
      <c r="J19" s="10">
        <f>SUM(Jack_M02!J19,Jack_M03!J19,Jack_M04!J19,Jack_M06!J19)</f>
        <v>0</v>
      </c>
      <c r="K19" s="10">
        <f>SUM(Jack_M02!K19,Jack_M03!K19,Jack_M04!K19,Jack_M06!K19)</f>
        <v>0</v>
      </c>
      <c r="L19" s="10">
        <f>SUM(Jack_M02!L19,Jack_M03!L19,Jack_M04!L19,Jack_M06!L19)</f>
        <v>0</v>
      </c>
      <c r="M19" s="12">
        <f>SUM(Jack_M02!M19,Jack_M03!M19,Jack_M04!M19,Jack_M06!M19)</f>
        <v>0</v>
      </c>
      <c r="N19" s="12">
        <f>SUM(Jack_M02!N19,Jack_M03!N19,Jack_M04!N19,Jack_M06!N19)</f>
        <v>0</v>
      </c>
      <c r="O19" s="12">
        <f>SUM(Jack_M02!O19,Jack_M03!O19,Jack_M04!O19,Jack_M06!O19)</f>
        <v>0</v>
      </c>
      <c r="P19" s="12">
        <f>SUM(Jack_M02!P19,Jack_M03!P19,Jack_M04!P19,Jack_M06!P19)</f>
        <v>1</v>
      </c>
      <c r="Q19" s="12">
        <f>SUM(Jack_M02!Q19,Jack_M03!Q19,Jack_M04!Q19,Jack_M06!Q19)</f>
        <v>0</v>
      </c>
      <c r="R19" s="12">
        <f>SUM(Jack_M02!R19,Jack_M03!R19,Jack_M04!R19,Jack_M06!R19)</f>
        <v>0</v>
      </c>
      <c r="S19" s="12">
        <f>SUM(Jack_M02!S19,Jack_M03!S19,Jack_M04!S19,Jack_M06!S19)</f>
        <v>0</v>
      </c>
      <c r="T19" s="12">
        <f>SUM(Jack_M02!T19,Jack_M03!T19,Jack_M04!T19,Jack_M06!T19)</f>
        <v>0</v>
      </c>
      <c r="U19" s="12">
        <f>SUM(Jack_M02!U19,Jack_M03!U19,Jack_M04!U19,Jack_M06!U19)</f>
        <v>0</v>
      </c>
      <c r="V19" s="12">
        <f>SUM(Jack_M02!V19,Jack_M03!V19,Jack_M04!V19,Jack_M06!V19)</f>
        <v>0</v>
      </c>
      <c r="W19" s="12">
        <f>SUM(Jack_M02!W19,Jack_M03!W19,Jack_M04!W19,Jack_M06!W19)</f>
        <v>0</v>
      </c>
      <c r="X19" s="4">
        <f>SUM(Jack_M02!X19,Jack_M03!X19,Jack_M04!X19,Jack_M06!X19)</f>
        <v>0</v>
      </c>
      <c r="Y19" s="4">
        <f>SUM(Jack_M02!Y19,Jack_M03!Y19,Jack_M04!Y19,Jack_M06!Y19)</f>
        <v>0</v>
      </c>
      <c r="Z19" s="4">
        <f>SUM(Jack_M02!Z19,Jack_M03!Z19,Jack_M04!Z19,Jack_M06!Z19)</f>
        <v>0</v>
      </c>
      <c r="AA19" s="4">
        <f>SUM(Jack_M02!AA19,Jack_M03!AA19,Jack_M04!AA19,Jack_M06!AA19)</f>
        <v>0</v>
      </c>
      <c r="AB19" s="4">
        <f>SUM(Jack_M02!AB19,Jack_M03!AB19,Jack_M04!AB19,Jack_M06!AB19)</f>
        <v>0</v>
      </c>
      <c r="AC19" s="4">
        <f>SUM(Jack_M02!AC19,Jack_M03!AC19,Jack_M04!AC19,Jack_M06!AC19)</f>
        <v>0</v>
      </c>
      <c r="AD19" s="4">
        <f>SUM(Jack_M02!AD19,Jack_M03!AD19,Jack_M04!AD19,Jack_M06!AD19)</f>
        <v>0</v>
      </c>
      <c r="AE19" s="4">
        <f>SUM(Jack_M02!AE19,Jack_M03!AE19,Jack_M04!AE19,Jack_M06!AE19)</f>
        <v>0</v>
      </c>
      <c r="AF19" s="4">
        <f>SUM(Jack_M02!AF19,Jack_M03!AF19,Jack_M04!AF19,Jack_M06!AF19)</f>
        <v>0</v>
      </c>
      <c r="AG19" s="4">
        <f>SUM(Jack_M02!AG19,Jack_M03!AG19,Jack_M04!AG19,Jack_M06!AG19)</f>
        <v>0</v>
      </c>
      <c r="AH19" s="4">
        <f>SUM(Jack_M02!AH19,Jack_M03!AH19,Jack_M04!AH19,Jack_M06!AH19)</f>
        <v>0</v>
      </c>
      <c r="AI19" s="4">
        <f>SUM(Jack_M02!AI19,Jack_M03!AI19,Jack_M04!AI19,Jack_M06!AI19)</f>
        <v>0</v>
      </c>
      <c r="AJ19" s="4">
        <f>SUM(Jack_M02!AJ19,Jack_M03!AJ19,Jack_M04!AJ19,Jack_M06!AJ19)</f>
        <v>0</v>
      </c>
      <c r="AK19" s="4">
        <f>SUM(Jack_M02!AK19,Jack_M03!AK19,Jack_M04!AK19,Jack_M06!AK19)</f>
        <v>0</v>
      </c>
      <c r="AL19" s="4">
        <f>SUM(Jack_M02!AL19,Jack_M03!AL19,Jack_M04!AL19,Jack_M06!AL19)</f>
        <v>0</v>
      </c>
      <c r="AM19" s="4">
        <f>SUM(Jack_M02!AM19,Jack_M03!AM19,Jack_M04!AM19,Jack_M06!AM19)</f>
        <v>0</v>
      </c>
      <c r="AN19" s="4">
        <f>SUM(Jack_M02!AN19,Jack_M03!AN19,Jack_M04!AN19,Jack_M06!AN19)</f>
        <v>0</v>
      </c>
      <c r="AO19" s="4">
        <f>SUM(Jack_M02!AO19,Jack_M03!AO19,Jack_M04!AO19,Jack_M06!AO19)</f>
        <v>0</v>
      </c>
      <c r="AP19" s="4">
        <f>SUM(Jack_M02!AP19,Jack_M03!AP19,Jack_M04!AP19,Jack_M06!AP19)</f>
        <v>0</v>
      </c>
      <c r="AQ19" s="4">
        <f>SUM(Jack_M02!AQ19,Jack_M03!AQ19,Jack_M04!AQ19,Jack_M06!AQ19)</f>
        <v>0</v>
      </c>
      <c r="AR19" s="4">
        <f>SUM(Jack_M02!AR19,Jack_M03!AR19,Jack_M04!AR19,Jack_M06!AR19)</f>
        <v>0</v>
      </c>
      <c r="AS19" s="4">
        <f>SUM(Jack_M02!AS19,Jack_M03!AS19,Jack_M04!AS19,Jack_M06!AS19)</f>
        <v>0</v>
      </c>
      <c r="AT19" s="4">
        <f>SUM(Jack_M02!AT19,Jack_M03!AT19,Jack_M04!AT19,Jack_M06!AT19)</f>
        <v>0</v>
      </c>
      <c r="AU19" s="4">
        <f>SUM(Jack_M02!AU19,Jack_M03!AU19,Jack_M04!AU19,Jack_M06!AU19)</f>
        <v>0</v>
      </c>
      <c r="AV19" s="4">
        <f>SUM(Jack_M02!AV19,Jack_M03!AV19,Jack_M04!AV19,Jack_M06!AV19)</f>
        <v>0</v>
      </c>
      <c r="AW19" s="4">
        <f>SUM(Jack_M02!AW19,Jack_M03!AW19,Jack_M04!AW19,Jack_M06!AW19)</f>
        <v>0</v>
      </c>
      <c r="AX19" s="4">
        <f>SUM(Jack_M02!AX19,Jack_M03!AX19,Jack_M04!AX19,Jack_M06!AX19)</f>
        <v>0</v>
      </c>
      <c r="AY19" s="4">
        <f>SUM(Jack_M02!AY19,Jack_M03!AY19,Jack_M04!AY19,Jack_M06!AY19)</f>
        <v>0</v>
      </c>
      <c r="AZ19" s="4">
        <f>SUM(Jack_M02!AZ19,Jack_M03!AZ19,Jack_M04!AZ19,Jack_M06!AZ19)</f>
        <v>0</v>
      </c>
      <c r="BA19" s="4">
        <f>SUM(Jack_M02!BA19,Jack_M03!BA19,Jack_M04!BA19,Jack_M06!BA19)</f>
        <v>0</v>
      </c>
      <c r="BB19" s="4">
        <f>SUM(Jack_M02!BB19,Jack_M03!BB19,Jack_M04!BB19,Jack_M06!BB19)</f>
        <v>0</v>
      </c>
      <c r="BC19" s="2" t="s">
        <v>15</v>
      </c>
    </row>
    <row r="20" spans="1:55" ht="12.75">
      <c r="A20" s="2" t="s">
        <v>16</v>
      </c>
      <c r="B20" s="10">
        <f>SUM(Jack_M02!B20,Jack_M03!B20,Jack_M04!B20,Jack_M06!B20)</f>
        <v>0</v>
      </c>
      <c r="C20" s="10">
        <f>SUM(Jack_M02!C20,Jack_M03!C20,Jack_M04!C20,Jack_M06!C20)</f>
        <v>0</v>
      </c>
      <c r="D20" s="10">
        <f>SUM(Jack_M02!D20,Jack_M03!D20,Jack_M04!D20,Jack_M06!D20)</f>
        <v>0</v>
      </c>
      <c r="E20" s="10">
        <f>SUM(Jack_M02!E20,Jack_M03!E20,Jack_M04!E20,Jack_M06!E20)</f>
        <v>0</v>
      </c>
      <c r="F20" s="10">
        <f>SUM(Jack_M02!F20,Jack_M03!F20,Jack_M04!F20,Jack_M06!F20)</f>
        <v>0</v>
      </c>
      <c r="G20" s="10">
        <f>SUM(Jack_M02!G20,Jack_M03!G20,Jack_M04!G20,Jack_M06!G20)</f>
        <v>0</v>
      </c>
      <c r="H20" s="10">
        <f>SUM(Jack_M02!H20,Jack_M03!H20,Jack_M04!H20,Jack_M06!H20)</f>
        <v>0</v>
      </c>
      <c r="I20" s="10">
        <f>SUM(Jack_M02!I20,Jack_M03!I20,Jack_M04!I20,Jack_M06!I20)</f>
        <v>0</v>
      </c>
      <c r="J20" s="10">
        <f>SUM(Jack_M02!J20,Jack_M03!J20,Jack_M04!J20,Jack_M06!J20)</f>
        <v>0</v>
      </c>
      <c r="K20" s="10">
        <f>SUM(Jack_M02!K20,Jack_M03!K20,Jack_M04!K20,Jack_M06!K20)</f>
        <v>0</v>
      </c>
      <c r="L20" s="10">
        <f>SUM(Jack_M02!L20,Jack_M03!L20,Jack_M04!L20,Jack_M06!L20)</f>
        <v>0</v>
      </c>
      <c r="M20" s="12">
        <f>SUM(Jack_M02!M20,Jack_M03!M20,Jack_M04!M20,Jack_M06!M20)</f>
        <v>0</v>
      </c>
      <c r="N20" s="12">
        <f>SUM(Jack_M02!N20,Jack_M03!N20,Jack_M04!N20,Jack_M06!N20)</f>
        <v>0</v>
      </c>
      <c r="O20" s="12">
        <f>SUM(Jack_M02!O20,Jack_M03!O20,Jack_M04!O20,Jack_M06!O20)</f>
        <v>0</v>
      </c>
      <c r="P20" s="12">
        <f>SUM(Jack_M02!P20,Jack_M03!P20,Jack_M04!P20,Jack_M06!P20)</f>
        <v>0</v>
      </c>
      <c r="Q20" s="12">
        <f>SUM(Jack_M02!Q20,Jack_M03!Q20,Jack_M04!Q20,Jack_M06!Q20)</f>
        <v>6</v>
      </c>
      <c r="R20" s="12">
        <f>SUM(Jack_M02!R20,Jack_M03!R20,Jack_M04!R20,Jack_M06!R20)</f>
        <v>0</v>
      </c>
      <c r="S20" s="12">
        <f>SUM(Jack_M02!S20,Jack_M03!S20,Jack_M04!S20,Jack_M06!S20)</f>
        <v>0</v>
      </c>
      <c r="T20" s="12">
        <f>SUM(Jack_M02!T20,Jack_M03!T20,Jack_M04!T20,Jack_M06!T20)</f>
        <v>0</v>
      </c>
      <c r="U20" s="12">
        <f>SUM(Jack_M02!U20,Jack_M03!U20,Jack_M04!U20,Jack_M06!U20)</f>
        <v>0</v>
      </c>
      <c r="V20" s="12">
        <f>SUM(Jack_M02!V20,Jack_M03!V20,Jack_M04!V20,Jack_M06!V20)</f>
        <v>0</v>
      </c>
      <c r="W20" s="12">
        <f>SUM(Jack_M02!W20,Jack_M03!W20,Jack_M04!W20,Jack_M06!W20)</f>
        <v>0</v>
      </c>
      <c r="X20" s="4">
        <f>SUM(Jack_M02!X20,Jack_M03!X20,Jack_M04!X20,Jack_M06!X20)</f>
        <v>0</v>
      </c>
      <c r="Y20" s="4">
        <f>SUM(Jack_M02!Y20,Jack_M03!Y20,Jack_M04!Y20,Jack_M06!Y20)</f>
        <v>0</v>
      </c>
      <c r="Z20" s="4">
        <f>SUM(Jack_M02!Z20,Jack_M03!Z20,Jack_M04!Z20,Jack_M06!Z20)</f>
        <v>0</v>
      </c>
      <c r="AA20" s="4">
        <f>SUM(Jack_M02!AA20,Jack_M03!AA20,Jack_M04!AA20,Jack_M06!AA20)</f>
        <v>0</v>
      </c>
      <c r="AB20" s="4">
        <f>SUM(Jack_M02!AB20,Jack_M03!AB20,Jack_M04!AB20,Jack_M06!AB20)</f>
        <v>0</v>
      </c>
      <c r="AC20" s="4">
        <f>SUM(Jack_M02!AC20,Jack_M03!AC20,Jack_M04!AC20,Jack_M06!AC20)</f>
        <v>0</v>
      </c>
      <c r="AD20" s="4">
        <f>SUM(Jack_M02!AD20,Jack_M03!AD20,Jack_M04!AD20,Jack_M06!AD20)</f>
        <v>0</v>
      </c>
      <c r="AE20" s="4">
        <f>SUM(Jack_M02!AE20,Jack_M03!AE20,Jack_M04!AE20,Jack_M06!AE20)</f>
        <v>0</v>
      </c>
      <c r="AF20" s="4">
        <f>SUM(Jack_M02!AF20,Jack_M03!AF20,Jack_M04!AF20,Jack_M06!AF20)</f>
        <v>0</v>
      </c>
      <c r="AG20" s="4">
        <f>SUM(Jack_M02!AG20,Jack_M03!AG20,Jack_M04!AG20,Jack_M06!AG20)</f>
        <v>0</v>
      </c>
      <c r="AH20" s="4">
        <f>SUM(Jack_M02!AH20,Jack_M03!AH20,Jack_M04!AH20,Jack_M06!AH20)</f>
        <v>0</v>
      </c>
      <c r="AI20" s="4">
        <f>SUM(Jack_M02!AI20,Jack_M03!AI20,Jack_M04!AI20,Jack_M06!AI20)</f>
        <v>0</v>
      </c>
      <c r="AJ20" s="4">
        <f>SUM(Jack_M02!AJ20,Jack_M03!AJ20,Jack_M04!AJ20,Jack_M06!AJ20)</f>
        <v>0</v>
      </c>
      <c r="AK20" s="4">
        <f>SUM(Jack_M02!AK20,Jack_M03!AK20,Jack_M04!AK20,Jack_M06!AK20)</f>
        <v>0</v>
      </c>
      <c r="AL20" s="4">
        <f>SUM(Jack_M02!AL20,Jack_M03!AL20,Jack_M04!AL20,Jack_M06!AL20)</f>
        <v>0</v>
      </c>
      <c r="AM20" s="4">
        <f>SUM(Jack_M02!AM20,Jack_M03!AM20,Jack_M04!AM20,Jack_M06!AM20)</f>
        <v>0</v>
      </c>
      <c r="AN20" s="4">
        <f>SUM(Jack_M02!AN20,Jack_M03!AN20,Jack_M04!AN20,Jack_M06!AN20)</f>
        <v>0</v>
      </c>
      <c r="AO20" s="4">
        <f>SUM(Jack_M02!AO20,Jack_M03!AO20,Jack_M04!AO20,Jack_M06!AO20)</f>
        <v>0</v>
      </c>
      <c r="AP20" s="4">
        <f>SUM(Jack_M02!AP20,Jack_M03!AP20,Jack_M04!AP20,Jack_M06!AP20)</f>
        <v>0</v>
      </c>
      <c r="AQ20" s="4">
        <f>SUM(Jack_M02!AQ20,Jack_M03!AQ20,Jack_M04!AQ20,Jack_M06!AQ20)</f>
        <v>0</v>
      </c>
      <c r="AR20" s="4">
        <f>SUM(Jack_M02!AR20,Jack_M03!AR20,Jack_M04!AR20,Jack_M06!AR20)</f>
        <v>0</v>
      </c>
      <c r="AS20" s="4">
        <f>SUM(Jack_M02!AS20,Jack_M03!AS20,Jack_M04!AS20,Jack_M06!AS20)</f>
        <v>0</v>
      </c>
      <c r="AT20" s="4">
        <f>SUM(Jack_M02!AT20,Jack_M03!AT20,Jack_M04!AT20,Jack_M06!AT20)</f>
        <v>0</v>
      </c>
      <c r="AU20" s="4">
        <f>SUM(Jack_M02!AU20,Jack_M03!AU20,Jack_M04!AU20,Jack_M06!AU20)</f>
        <v>0</v>
      </c>
      <c r="AV20" s="4">
        <f>SUM(Jack_M02!AV20,Jack_M03!AV20,Jack_M04!AV20,Jack_M06!AV20)</f>
        <v>0</v>
      </c>
      <c r="AW20" s="4">
        <f>SUM(Jack_M02!AW20,Jack_M03!AW20,Jack_M04!AW20,Jack_M06!AW20)</f>
        <v>0</v>
      </c>
      <c r="AX20" s="4">
        <f>SUM(Jack_M02!AX20,Jack_M03!AX20,Jack_M04!AX20,Jack_M06!AX20)</f>
        <v>0</v>
      </c>
      <c r="AY20" s="4">
        <f>SUM(Jack_M02!AY20,Jack_M03!AY20,Jack_M04!AY20,Jack_M06!AY20)</f>
        <v>0</v>
      </c>
      <c r="AZ20" s="4">
        <f>SUM(Jack_M02!AZ20,Jack_M03!AZ20,Jack_M04!AZ20,Jack_M06!AZ20)</f>
        <v>0</v>
      </c>
      <c r="BA20" s="4">
        <f>SUM(Jack_M02!BA20,Jack_M03!BA20,Jack_M04!BA20,Jack_M06!BA20)</f>
        <v>0</v>
      </c>
      <c r="BB20" s="4">
        <f>SUM(Jack_M02!BB20,Jack_M03!BB20,Jack_M04!BB20,Jack_M06!BB20)</f>
        <v>0</v>
      </c>
      <c r="BC20" s="2" t="s">
        <v>16</v>
      </c>
    </row>
    <row r="21" spans="1:55" ht="12.75">
      <c r="A21" s="2" t="s">
        <v>33</v>
      </c>
      <c r="B21" s="10">
        <f>SUM(Jack_M02!B21,Jack_M03!B21,Jack_M04!B21,Jack_M06!B21)</f>
        <v>0</v>
      </c>
      <c r="C21" s="10">
        <f>SUM(Jack_M02!C21,Jack_M03!C21,Jack_M04!C21,Jack_M06!C21)</f>
        <v>0</v>
      </c>
      <c r="D21" s="10">
        <f>SUM(Jack_M02!D21,Jack_M03!D21,Jack_M04!D21,Jack_M06!D21)</f>
        <v>0</v>
      </c>
      <c r="E21" s="10">
        <f>SUM(Jack_M02!E21,Jack_M03!E21,Jack_M04!E21,Jack_M06!E21)</f>
        <v>0</v>
      </c>
      <c r="F21" s="10">
        <f>SUM(Jack_M02!F21,Jack_M03!F21,Jack_M04!F21,Jack_M06!F21)</f>
        <v>0</v>
      </c>
      <c r="G21" s="10">
        <f>SUM(Jack_M02!G21,Jack_M03!G21,Jack_M04!G21,Jack_M06!G21)</f>
        <v>0</v>
      </c>
      <c r="H21" s="10">
        <f>SUM(Jack_M02!H21,Jack_M03!H21,Jack_M04!H21,Jack_M06!H21)</f>
        <v>0</v>
      </c>
      <c r="I21" s="10">
        <f>SUM(Jack_M02!I21,Jack_M03!I21,Jack_M04!I21,Jack_M06!I21)</f>
        <v>0</v>
      </c>
      <c r="J21" s="10">
        <f>SUM(Jack_M02!J21,Jack_M03!J21,Jack_M04!J21,Jack_M06!J21)</f>
        <v>0</v>
      </c>
      <c r="K21" s="10">
        <f>SUM(Jack_M02!K21,Jack_M03!K21,Jack_M04!K21,Jack_M06!K21)</f>
        <v>0</v>
      </c>
      <c r="L21" s="10">
        <f>SUM(Jack_M02!L21,Jack_M03!L21,Jack_M04!L21,Jack_M06!L21)</f>
        <v>0</v>
      </c>
      <c r="M21" s="12">
        <f>SUM(Jack_M02!M21,Jack_M03!M21,Jack_M04!M21,Jack_M06!M21)</f>
        <v>0</v>
      </c>
      <c r="N21" s="12">
        <f>SUM(Jack_M02!N21,Jack_M03!N21,Jack_M04!N21,Jack_M06!N21)</f>
        <v>0</v>
      </c>
      <c r="O21" s="12">
        <f>SUM(Jack_M02!O21,Jack_M03!O21,Jack_M04!O21,Jack_M06!O21)</f>
        <v>0</v>
      </c>
      <c r="P21" s="12">
        <f>SUM(Jack_M02!P21,Jack_M03!P21,Jack_M04!P21,Jack_M06!P21)</f>
        <v>0</v>
      </c>
      <c r="Q21" s="12">
        <f>SUM(Jack_M02!Q21,Jack_M03!Q21,Jack_M04!Q21,Jack_M06!Q21)</f>
        <v>0</v>
      </c>
      <c r="R21" s="12">
        <f>SUM(Jack_M02!R21,Jack_M03!R21,Jack_M04!R21,Jack_M06!R21)</f>
        <v>1</v>
      </c>
      <c r="S21" s="12">
        <f>SUM(Jack_M02!S21,Jack_M03!S21,Jack_M04!S21,Jack_M06!S21)</f>
        <v>0</v>
      </c>
      <c r="T21" s="12">
        <f>SUM(Jack_M02!T21,Jack_M03!T21,Jack_M04!T21,Jack_M06!T21)</f>
        <v>0</v>
      </c>
      <c r="U21" s="12">
        <f>SUM(Jack_M02!U21,Jack_M03!U21,Jack_M04!U21,Jack_M06!U21)</f>
        <v>0</v>
      </c>
      <c r="V21" s="12">
        <f>SUM(Jack_M02!V21,Jack_M03!V21,Jack_M04!V21,Jack_M06!V21)</f>
        <v>0</v>
      </c>
      <c r="W21" s="12">
        <f>SUM(Jack_M02!W21,Jack_M03!W21,Jack_M04!W21,Jack_M06!W21)</f>
        <v>0</v>
      </c>
      <c r="X21" s="4">
        <f>SUM(Jack_M02!X21,Jack_M03!X21,Jack_M04!X21,Jack_M06!X21)</f>
        <v>0</v>
      </c>
      <c r="Y21" s="4">
        <f>SUM(Jack_M02!Y21,Jack_M03!Y21,Jack_M04!Y21,Jack_M06!Y21)</f>
        <v>0</v>
      </c>
      <c r="Z21" s="4">
        <f>SUM(Jack_M02!Z21,Jack_M03!Z21,Jack_M04!Z21,Jack_M06!Z21)</f>
        <v>0</v>
      </c>
      <c r="AA21" s="4">
        <f>SUM(Jack_M02!AA21,Jack_M03!AA21,Jack_M04!AA21,Jack_M06!AA21)</f>
        <v>0</v>
      </c>
      <c r="AB21" s="4">
        <f>SUM(Jack_M02!AB21,Jack_M03!AB21,Jack_M04!AB21,Jack_M06!AB21)</f>
        <v>0</v>
      </c>
      <c r="AC21" s="4">
        <f>SUM(Jack_M02!AC21,Jack_M03!AC21,Jack_M04!AC21,Jack_M06!AC21)</f>
        <v>0</v>
      </c>
      <c r="AD21" s="4">
        <f>SUM(Jack_M02!AD21,Jack_M03!AD21,Jack_M04!AD21,Jack_M06!AD21)</f>
        <v>0</v>
      </c>
      <c r="AE21" s="4">
        <f>SUM(Jack_M02!AE21,Jack_M03!AE21,Jack_M04!AE21,Jack_M06!AE21)</f>
        <v>0</v>
      </c>
      <c r="AF21" s="4">
        <f>SUM(Jack_M02!AF21,Jack_M03!AF21,Jack_M04!AF21,Jack_M06!AF21)</f>
        <v>0</v>
      </c>
      <c r="AG21" s="4">
        <f>SUM(Jack_M02!AG21,Jack_M03!AG21,Jack_M04!AG21,Jack_M06!AG21)</f>
        <v>0</v>
      </c>
      <c r="AH21" s="4">
        <f>SUM(Jack_M02!AH21,Jack_M03!AH21,Jack_M04!AH21,Jack_M06!AH21)</f>
        <v>0</v>
      </c>
      <c r="AI21" s="4">
        <f>SUM(Jack_M02!AI21,Jack_M03!AI21,Jack_M04!AI21,Jack_M06!AI21)</f>
        <v>0</v>
      </c>
      <c r="AJ21" s="4">
        <f>SUM(Jack_M02!AJ21,Jack_M03!AJ21,Jack_M04!AJ21,Jack_M06!AJ21)</f>
        <v>0</v>
      </c>
      <c r="AK21" s="4">
        <f>SUM(Jack_M02!AK21,Jack_M03!AK21,Jack_M04!AK21,Jack_M06!AK21)</f>
        <v>0</v>
      </c>
      <c r="AL21" s="4">
        <f>SUM(Jack_M02!AL21,Jack_M03!AL21,Jack_M04!AL21,Jack_M06!AL21)</f>
        <v>0</v>
      </c>
      <c r="AM21" s="4">
        <f>SUM(Jack_M02!AM21,Jack_M03!AM21,Jack_M04!AM21,Jack_M06!AM21)</f>
        <v>0</v>
      </c>
      <c r="AN21" s="4">
        <f>SUM(Jack_M02!AN21,Jack_M03!AN21,Jack_M04!AN21,Jack_M06!AN21)</f>
        <v>0</v>
      </c>
      <c r="AO21" s="4">
        <f>SUM(Jack_M02!AO21,Jack_M03!AO21,Jack_M04!AO21,Jack_M06!AO21)</f>
        <v>0</v>
      </c>
      <c r="AP21" s="4">
        <f>SUM(Jack_M02!AP21,Jack_M03!AP21,Jack_M04!AP21,Jack_M06!AP21)</f>
        <v>0</v>
      </c>
      <c r="AQ21" s="4">
        <f>SUM(Jack_M02!AQ21,Jack_M03!AQ21,Jack_M04!AQ21,Jack_M06!AQ21)</f>
        <v>0</v>
      </c>
      <c r="AR21" s="4">
        <f>SUM(Jack_M02!AR21,Jack_M03!AR21,Jack_M04!AR21,Jack_M06!AR21)</f>
        <v>0</v>
      </c>
      <c r="AS21" s="4">
        <f>SUM(Jack_M02!AS21,Jack_M03!AS21,Jack_M04!AS21,Jack_M06!AS21)</f>
        <v>0</v>
      </c>
      <c r="AT21" s="4">
        <f>SUM(Jack_M02!AT21,Jack_M03!AT21,Jack_M04!AT21,Jack_M06!AT21)</f>
        <v>0</v>
      </c>
      <c r="AU21" s="4">
        <f>SUM(Jack_M02!AU21,Jack_M03!AU21,Jack_M04!AU21,Jack_M06!AU21)</f>
        <v>0</v>
      </c>
      <c r="AV21" s="4">
        <f>SUM(Jack_M02!AV21,Jack_M03!AV21,Jack_M04!AV21,Jack_M06!AV21)</f>
        <v>0</v>
      </c>
      <c r="AW21" s="4">
        <f>SUM(Jack_M02!AW21,Jack_M03!AW21,Jack_M04!AW21,Jack_M06!AW21)</f>
        <v>0</v>
      </c>
      <c r="AX21" s="4">
        <f>SUM(Jack_M02!AX21,Jack_M03!AX21,Jack_M04!AX21,Jack_M06!AX21)</f>
        <v>0</v>
      </c>
      <c r="AY21" s="4">
        <f>SUM(Jack_M02!AY21,Jack_M03!AY21,Jack_M04!AY21,Jack_M06!AY21)</f>
        <v>0</v>
      </c>
      <c r="AZ21" s="4">
        <f>SUM(Jack_M02!AZ21,Jack_M03!AZ21,Jack_M04!AZ21,Jack_M06!AZ21)</f>
        <v>0</v>
      </c>
      <c r="BA21" s="4">
        <f>SUM(Jack_M02!BA21,Jack_M03!BA21,Jack_M04!BA21,Jack_M06!BA21)</f>
        <v>0</v>
      </c>
      <c r="BB21" s="4">
        <f>SUM(Jack_M02!BB21,Jack_M03!BB21,Jack_M04!BB21,Jack_M06!BB21)</f>
        <v>0</v>
      </c>
      <c r="BC21" s="2" t="s">
        <v>33</v>
      </c>
    </row>
    <row r="22" spans="1:55" ht="12.75">
      <c r="A22" s="2" t="s">
        <v>17</v>
      </c>
      <c r="B22" s="10">
        <f>SUM(Jack_M02!B22,Jack_M03!B22,Jack_M04!B22,Jack_M06!B22)</f>
        <v>0</v>
      </c>
      <c r="C22" s="10">
        <f>SUM(Jack_M02!C22,Jack_M03!C22,Jack_M04!C22,Jack_M06!C22)</f>
        <v>0</v>
      </c>
      <c r="D22" s="10">
        <f>SUM(Jack_M02!D22,Jack_M03!D22,Jack_M04!D22,Jack_M06!D22)</f>
        <v>0</v>
      </c>
      <c r="E22" s="10">
        <f>SUM(Jack_M02!E22,Jack_M03!E22,Jack_M04!E22,Jack_M06!E22)</f>
        <v>0</v>
      </c>
      <c r="F22" s="10">
        <f>SUM(Jack_M02!F22,Jack_M03!F22,Jack_M04!F22,Jack_M06!F22)</f>
        <v>0</v>
      </c>
      <c r="G22" s="10">
        <f>SUM(Jack_M02!G22,Jack_M03!G22,Jack_M04!G22,Jack_M06!G22)</f>
        <v>0</v>
      </c>
      <c r="H22" s="10">
        <f>SUM(Jack_M02!H22,Jack_M03!H22,Jack_M04!H22,Jack_M06!H22)</f>
        <v>0</v>
      </c>
      <c r="I22" s="10">
        <f>SUM(Jack_M02!I22,Jack_M03!I22,Jack_M04!I22,Jack_M06!I22)</f>
        <v>0</v>
      </c>
      <c r="J22" s="10">
        <f>SUM(Jack_M02!J22,Jack_M03!J22,Jack_M04!J22,Jack_M06!J22)</f>
        <v>0</v>
      </c>
      <c r="K22" s="10">
        <f>SUM(Jack_M02!K22,Jack_M03!K22,Jack_M04!K22,Jack_M06!K22)</f>
        <v>0</v>
      </c>
      <c r="L22" s="10">
        <f>SUM(Jack_M02!L22,Jack_M03!L22,Jack_M04!L22,Jack_M06!L22)</f>
        <v>0</v>
      </c>
      <c r="M22" s="12">
        <f>SUM(Jack_M02!M22,Jack_M03!M22,Jack_M04!M22,Jack_M06!M22)</f>
        <v>0</v>
      </c>
      <c r="N22" s="12">
        <f>SUM(Jack_M02!N22,Jack_M03!N22,Jack_M04!N22,Jack_M06!N22)</f>
        <v>0</v>
      </c>
      <c r="O22" s="12">
        <f>SUM(Jack_M02!O22,Jack_M03!O22,Jack_M04!O22,Jack_M06!O22)</f>
        <v>0</v>
      </c>
      <c r="P22" s="12">
        <f>SUM(Jack_M02!P22,Jack_M03!P22,Jack_M04!P22,Jack_M06!P22)</f>
        <v>0</v>
      </c>
      <c r="Q22" s="12">
        <f>SUM(Jack_M02!Q22,Jack_M03!Q22,Jack_M04!Q22,Jack_M06!Q22)</f>
        <v>0</v>
      </c>
      <c r="R22" s="12">
        <f>SUM(Jack_M02!R22,Jack_M03!R22,Jack_M04!R22,Jack_M06!R22)</f>
        <v>0</v>
      </c>
      <c r="S22" s="12">
        <f>SUM(Jack_M02!S22,Jack_M03!S22,Jack_M04!S22,Jack_M06!S22)</f>
        <v>3</v>
      </c>
      <c r="T22" s="12">
        <f>SUM(Jack_M02!T22,Jack_M03!T22,Jack_M04!T22,Jack_M06!T22)</f>
        <v>0</v>
      </c>
      <c r="U22" s="12">
        <f>SUM(Jack_M02!U22,Jack_M03!U22,Jack_M04!U22,Jack_M06!U22)</f>
        <v>0</v>
      </c>
      <c r="V22" s="12">
        <f>SUM(Jack_M02!V22,Jack_M03!V22,Jack_M04!V22,Jack_M06!V22)</f>
        <v>0</v>
      </c>
      <c r="W22" s="12">
        <f>SUM(Jack_M02!W22,Jack_M03!W22,Jack_M04!W22,Jack_M06!W22)</f>
        <v>0</v>
      </c>
      <c r="X22" s="4">
        <f>SUM(Jack_M02!X22,Jack_M03!X22,Jack_M04!X22,Jack_M06!X22)</f>
        <v>0</v>
      </c>
      <c r="Y22" s="4">
        <f>SUM(Jack_M02!Y22,Jack_M03!Y22,Jack_M04!Y22,Jack_M06!Y22)</f>
        <v>0</v>
      </c>
      <c r="Z22" s="4">
        <f>SUM(Jack_M02!Z22,Jack_M03!Z22,Jack_M04!Z22,Jack_M06!Z22)</f>
        <v>0</v>
      </c>
      <c r="AA22" s="4">
        <f>SUM(Jack_M02!AA22,Jack_M03!AA22,Jack_M04!AA22,Jack_M06!AA22)</f>
        <v>0</v>
      </c>
      <c r="AB22" s="4">
        <f>SUM(Jack_M02!AB22,Jack_M03!AB22,Jack_M04!AB22,Jack_M06!AB22)</f>
        <v>0</v>
      </c>
      <c r="AC22" s="4">
        <f>SUM(Jack_M02!AC22,Jack_M03!AC22,Jack_M04!AC22,Jack_M06!AC22)</f>
        <v>0</v>
      </c>
      <c r="AD22" s="4">
        <f>SUM(Jack_M02!AD22,Jack_M03!AD22,Jack_M04!AD22,Jack_M06!AD22)</f>
        <v>0</v>
      </c>
      <c r="AE22" s="4">
        <f>SUM(Jack_M02!AE22,Jack_M03!AE22,Jack_M04!AE22,Jack_M06!AE22)</f>
        <v>0</v>
      </c>
      <c r="AF22" s="4">
        <f>SUM(Jack_M02!AF22,Jack_M03!AF22,Jack_M04!AF22,Jack_M06!AF22)</f>
        <v>0</v>
      </c>
      <c r="AG22" s="4">
        <f>SUM(Jack_M02!AG22,Jack_M03!AG22,Jack_M04!AG22,Jack_M06!AG22)</f>
        <v>0</v>
      </c>
      <c r="AH22" s="4">
        <f>SUM(Jack_M02!AH22,Jack_M03!AH22,Jack_M04!AH22,Jack_M06!AH22)</f>
        <v>0</v>
      </c>
      <c r="AI22" s="4">
        <f>SUM(Jack_M02!AI22,Jack_M03!AI22,Jack_M04!AI22,Jack_M06!AI22)</f>
        <v>0</v>
      </c>
      <c r="AJ22" s="4">
        <f>SUM(Jack_M02!AJ22,Jack_M03!AJ22,Jack_M04!AJ22,Jack_M06!AJ22)</f>
        <v>0</v>
      </c>
      <c r="AK22" s="4">
        <f>SUM(Jack_M02!AK22,Jack_M03!AK22,Jack_M04!AK22,Jack_M06!AK22)</f>
        <v>0</v>
      </c>
      <c r="AL22" s="4">
        <f>SUM(Jack_M02!AL22,Jack_M03!AL22,Jack_M04!AL22,Jack_M06!AL22)</f>
        <v>0</v>
      </c>
      <c r="AM22" s="4">
        <f>SUM(Jack_M02!AM22,Jack_M03!AM22,Jack_M04!AM22,Jack_M06!AM22)</f>
        <v>0</v>
      </c>
      <c r="AN22" s="4">
        <f>SUM(Jack_M02!AN22,Jack_M03!AN22,Jack_M04!AN22,Jack_M06!AN22)</f>
        <v>0</v>
      </c>
      <c r="AO22" s="4">
        <f>SUM(Jack_M02!AO22,Jack_M03!AO22,Jack_M04!AO22,Jack_M06!AO22)</f>
        <v>0</v>
      </c>
      <c r="AP22" s="4">
        <f>SUM(Jack_M02!AP22,Jack_M03!AP22,Jack_M04!AP22,Jack_M06!AP22)</f>
        <v>0</v>
      </c>
      <c r="AQ22" s="4">
        <f>SUM(Jack_M02!AQ22,Jack_M03!AQ22,Jack_M04!AQ22,Jack_M06!AQ22)</f>
        <v>0</v>
      </c>
      <c r="AR22" s="4">
        <f>SUM(Jack_M02!AR22,Jack_M03!AR22,Jack_M04!AR22,Jack_M06!AR22)</f>
        <v>0</v>
      </c>
      <c r="AS22" s="4">
        <f>SUM(Jack_M02!AS22,Jack_M03!AS22,Jack_M04!AS22,Jack_M06!AS22)</f>
        <v>0</v>
      </c>
      <c r="AT22" s="4">
        <f>SUM(Jack_M02!AT22,Jack_M03!AT22,Jack_M04!AT22,Jack_M06!AT22)</f>
        <v>0</v>
      </c>
      <c r="AU22" s="4">
        <f>SUM(Jack_M02!AU22,Jack_M03!AU22,Jack_M04!AU22,Jack_M06!AU22)</f>
        <v>0</v>
      </c>
      <c r="AV22" s="4">
        <f>SUM(Jack_M02!AV22,Jack_M03!AV22,Jack_M04!AV22,Jack_M06!AV22)</f>
        <v>0</v>
      </c>
      <c r="AW22" s="4">
        <f>SUM(Jack_M02!AW22,Jack_M03!AW22,Jack_M04!AW22,Jack_M06!AW22)</f>
        <v>0</v>
      </c>
      <c r="AX22" s="4">
        <f>SUM(Jack_M02!AX22,Jack_M03!AX22,Jack_M04!AX22,Jack_M06!AX22)</f>
        <v>0</v>
      </c>
      <c r="AY22" s="4">
        <f>SUM(Jack_M02!AY22,Jack_M03!AY22,Jack_M04!AY22,Jack_M06!AY22)</f>
        <v>0</v>
      </c>
      <c r="AZ22" s="4">
        <f>SUM(Jack_M02!AZ22,Jack_M03!AZ22,Jack_M04!AZ22,Jack_M06!AZ22)</f>
        <v>0</v>
      </c>
      <c r="BA22" s="4">
        <f>SUM(Jack_M02!BA22,Jack_M03!BA22,Jack_M04!BA22,Jack_M06!BA22)</f>
        <v>0</v>
      </c>
      <c r="BB22" s="4">
        <f>SUM(Jack_M02!BB22,Jack_M03!BB22,Jack_M04!BB22,Jack_M06!BB22)</f>
        <v>0</v>
      </c>
      <c r="BC22" s="2" t="s">
        <v>17</v>
      </c>
    </row>
    <row r="23" spans="1:55" ht="12.75">
      <c r="A23" s="2" t="s">
        <v>18</v>
      </c>
      <c r="B23" s="10">
        <f>SUM(Jack_M02!B23,Jack_M03!B23,Jack_M04!B23,Jack_M06!B23)</f>
        <v>0</v>
      </c>
      <c r="C23" s="10">
        <f>SUM(Jack_M02!C23,Jack_M03!C23,Jack_M04!C23,Jack_M06!C23)</f>
        <v>0</v>
      </c>
      <c r="D23" s="10">
        <f>SUM(Jack_M02!D23,Jack_M03!D23,Jack_M04!D23,Jack_M06!D23)</f>
        <v>0</v>
      </c>
      <c r="E23" s="10">
        <f>SUM(Jack_M02!E23,Jack_M03!E23,Jack_M04!E23,Jack_M06!E23)</f>
        <v>0</v>
      </c>
      <c r="F23" s="10">
        <f>SUM(Jack_M02!F23,Jack_M03!F23,Jack_M04!F23,Jack_M06!F23)</f>
        <v>0</v>
      </c>
      <c r="G23" s="10">
        <f>SUM(Jack_M02!G23,Jack_M03!G23,Jack_M04!G23,Jack_M06!G23)</f>
        <v>0</v>
      </c>
      <c r="H23" s="10">
        <f>SUM(Jack_M02!H23,Jack_M03!H23,Jack_M04!H23,Jack_M06!H23)</f>
        <v>0</v>
      </c>
      <c r="I23" s="10">
        <f>SUM(Jack_M02!I23,Jack_M03!I23,Jack_M04!I23,Jack_M06!I23)</f>
        <v>0</v>
      </c>
      <c r="J23" s="10">
        <f>SUM(Jack_M02!J23,Jack_M03!J23,Jack_M04!J23,Jack_M06!J23)</f>
        <v>0</v>
      </c>
      <c r="K23" s="10">
        <f>SUM(Jack_M02!K23,Jack_M03!K23,Jack_M04!K23,Jack_M06!K23)</f>
        <v>0</v>
      </c>
      <c r="L23" s="10">
        <f>SUM(Jack_M02!L23,Jack_M03!L23,Jack_M04!L23,Jack_M06!L23)</f>
        <v>0</v>
      </c>
      <c r="M23" s="12">
        <f>SUM(Jack_M02!M23,Jack_M03!M23,Jack_M04!M23,Jack_M06!M23)</f>
        <v>0</v>
      </c>
      <c r="N23" s="12">
        <f>SUM(Jack_M02!N23,Jack_M03!N23,Jack_M04!N23,Jack_M06!N23)</f>
        <v>0</v>
      </c>
      <c r="O23" s="12">
        <f>SUM(Jack_M02!O23,Jack_M03!O23,Jack_M04!O23,Jack_M06!O23)</f>
        <v>0</v>
      </c>
      <c r="P23" s="12">
        <f>SUM(Jack_M02!P23,Jack_M03!P23,Jack_M04!P23,Jack_M06!P23)</f>
        <v>0</v>
      </c>
      <c r="Q23" s="12">
        <f>SUM(Jack_M02!Q23,Jack_M03!Q23,Jack_M04!Q23,Jack_M06!Q23)</f>
        <v>0</v>
      </c>
      <c r="R23" s="12">
        <f>SUM(Jack_M02!R23,Jack_M03!R23,Jack_M04!R23,Jack_M06!R23)</f>
        <v>0</v>
      </c>
      <c r="S23" s="12">
        <f>SUM(Jack_M02!S23,Jack_M03!S23,Jack_M04!S23,Jack_M06!S23)</f>
        <v>0</v>
      </c>
      <c r="T23" s="12">
        <f>SUM(Jack_M02!T23,Jack_M03!T23,Jack_M04!T23,Jack_M06!T23)</f>
        <v>0</v>
      </c>
      <c r="U23" s="12">
        <f>SUM(Jack_M02!U23,Jack_M03!U23,Jack_M04!U23,Jack_M06!U23)</f>
        <v>0</v>
      </c>
      <c r="V23" s="12">
        <f>SUM(Jack_M02!V23,Jack_M03!V23,Jack_M04!V23,Jack_M06!V23)</f>
        <v>0</v>
      </c>
      <c r="W23" s="12">
        <f>SUM(Jack_M02!W23,Jack_M03!W23,Jack_M04!W23,Jack_M06!W23)</f>
        <v>0</v>
      </c>
      <c r="X23" s="4">
        <f>SUM(Jack_M02!X23,Jack_M03!X23,Jack_M04!X23,Jack_M06!X23)</f>
        <v>0</v>
      </c>
      <c r="Y23" s="4">
        <f>SUM(Jack_M02!Y23,Jack_M03!Y23,Jack_M04!Y23,Jack_M06!Y23)</f>
        <v>0</v>
      </c>
      <c r="Z23" s="4">
        <f>SUM(Jack_M02!Z23,Jack_M03!Z23,Jack_M04!Z23,Jack_M06!Z23)</f>
        <v>0</v>
      </c>
      <c r="AA23" s="4">
        <f>SUM(Jack_M02!AA23,Jack_M03!AA23,Jack_M04!AA23,Jack_M06!AA23)</f>
        <v>0</v>
      </c>
      <c r="AB23" s="4">
        <f>SUM(Jack_M02!AB23,Jack_M03!AB23,Jack_M04!AB23,Jack_M06!AB23)</f>
        <v>0</v>
      </c>
      <c r="AC23" s="4">
        <f>SUM(Jack_M02!AC23,Jack_M03!AC23,Jack_M04!AC23,Jack_M06!AC23)</f>
        <v>0</v>
      </c>
      <c r="AD23" s="4">
        <f>SUM(Jack_M02!AD23,Jack_M03!AD23,Jack_M04!AD23,Jack_M06!AD23)</f>
        <v>0</v>
      </c>
      <c r="AE23" s="4">
        <f>SUM(Jack_M02!AE23,Jack_M03!AE23,Jack_M04!AE23,Jack_M06!AE23)</f>
        <v>0</v>
      </c>
      <c r="AF23" s="4">
        <f>SUM(Jack_M02!AF23,Jack_M03!AF23,Jack_M04!AF23,Jack_M06!AF23)</f>
        <v>0</v>
      </c>
      <c r="AG23" s="4">
        <f>SUM(Jack_M02!AG23,Jack_M03!AG23,Jack_M04!AG23,Jack_M06!AG23)</f>
        <v>0</v>
      </c>
      <c r="AH23" s="4">
        <f>SUM(Jack_M02!AH23,Jack_M03!AH23,Jack_M04!AH23,Jack_M06!AH23)</f>
        <v>0</v>
      </c>
      <c r="AI23" s="4">
        <f>SUM(Jack_M02!AI23,Jack_M03!AI23,Jack_M04!AI23,Jack_M06!AI23)</f>
        <v>0</v>
      </c>
      <c r="AJ23" s="4">
        <f>SUM(Jack_M02!AJ23,Jack_M03!AJ23,Jack_M04!AJ23,Jack_M06!AJ23)</f>
        <v>0</v>
      </c>
      <c r="AK23" s="4">
        <f>SUM(Jack_M02!AK23,Jack_M03!AK23,Jack_M04!AK23,Jack_M06!AK23)</f>
        <v>0</v>
      </c>
      <c r="AL23" s="4">
        <f>SUM(Jack_M02!AL23,Jack_M03!AL23,Jack_M04!AL23,Jack_M06!AL23)</f>
        <v>0</v>
      </c>
      <c r="AM23" s="4">
        <f>SUM(Jack_M02!AM23,Jack_M03!AM23,Jack_M04!AM23,Jack_M06!AM23)</f>
        <v>0</v>
      </c>
      <c r="AN23" s="4">
        <f>SUM(Jack_M02!AN23,Jack_M03!AN23,Jack_M04!AN23,Jack_M06!AN23)</f>
        <v>0</v>
      </c>
      <c r="AO23" s="4">
        <f>SUM(Jack_M02!AO23,Jack_M03!AO23,Jack_M04!AO23,Jack_M06!AO23)</f>
        <v>0</v>
      </c>
      <c r="AP23" s="4">
        <f>SUM(Jack_M02!AP23,Jack_M03!AP23,Jack_M04!AP23,Jack_M06!AP23)</f>
        <v>0</v>
      </c>
      <c r="AQ23" s="4">
        <f>SUM(Jack_M02!AQ23,Jack_M03!AQ23,Jack_M04!AQ23,Jack_M06!AQ23)</f>
        <v>0</v>
      </c>
      <c r="AR23" s="4">
        <f>SUM(Jack_M02!AR23,Jack_M03!AR23,Jack_M04!AR23,Jack_M06!AR23)</f>
        <v>0</v>
      </c>
      <c r="AS23" s="4">
        <f>SUM(Jack_M02!AS23,Jack_M03!AS23,Jack_M04!AS23,Jack_M06!AS23)</f>
        <v>0</v>
      </c>
      <c r="AT23" s="4">
        <f>SUM(Jack_M02!AT23,Jack_M03!AT23,Jack_M04!AT23,Jack_M06!AT23)</f>
        <v>0</v>
      </c>
      <c r="AU23" s="4">
        <f>SUM(Jack_M02!AU23,Jack_M03!AU23,Jack_M04!AU23,Jack_M06!AU23)</f>
        <v>0</v>
      </c>
      <c r="AV23" s="4">
        <f>SUM(Jack_M02!AV23,Jack_M03!AV23,Jack_M04!AV23,Jack_M06!AV23)</f>
        <v>0</v>
      </c>
      <c r="AW23" s="4">
        <f>SUM(Jack_M02!AW23,Jack_M03!AW23,Jack_M04!AW23,Jack_M06!AW23)</f>
        <v>0</v>
      </c>
      <c r="AX23" s="4">
        <f>SUM(Jack_M02!AX23,Jack_M03!AX23,Jack_M04!AX23,Jack_M06!AX23)</f>
        <v>0</v>
      </c>
      <c r="AY23" s="4">
        <f>SUM(Jack_M02!AY23,Jack_M03!AY23,Jack_M04!AY23,Jack_M06!AY23)</f>
        <v>0</v>
      </c>
      <c r="AZ23" s="4">
        <f>SUM(Jack_M02!AZ23,Jack_M03!AZ23,Jack_M04!AZ23,Jack_M06!AZ23)</f>
        <v>0</v>
      </c>
      <c r="BA23" s="4">
        <f>SUM(Jack_M02!BA23,Jack_M03!BA23,Jack_M04!BA23,Jack_M06!BA23)</f>
        <v>0</v>
      </c>
      <c r="BB23" s="4">
        <f>SUM(Jack_M02!BB23,Jack_M03!BB23,Jack_M04!BB23,Jack_M06!BB23)</f>
        <v>0</v>
      </c>
      <c r="BC23" s="2" t="s">
        <v>18</v>
      </c>
    </row>
    <row r="24" spans="1:55" ht="12.75">
      <c r="A24" s="2" t="s">
        <v>19</v>
      </c>
      <c r="B24" s="10">
        <f>SUM(Jack_M02!B24,Jack_M03!B24,Jack_M04!B24,Jack_M06!B24)</f>
        <v>0</v>
      </c>
      <c r="C24" s="10">
        <f>SUM(Jack_M02!C24,Jack_M03!C24,Jack_M04!C24,Jack_M06!C24)</f>
        <v>0</v>
      </c>
      <c r="D24" s="10">
        <f>SUM(Jack_M02!D24,Jack_M03!D24,Jack_M04!D24,Jack_M06!D24)</f>
        <v>0</v>
      </c>
      <c r="E24" s="10">
        <f>SUM(Jack_M02!E24,Jack_M03!E24,Jack_M04!E24,Jack_M06!E24)</f>
        <v>0</v>
      </c>
      <c r="F24" s="10">
        <f>SUM(Jack_M02!F24,Jack_M03!F24,Jack_M04!F24,Jack_M06!F24)</f>
        <v>0</v>
      </c>
      <c r="G24" s="10">
        <f>SUM(Jack_M02!G24,Jack_M03!G24,Jack_M04!G24,Jack_M06!G24)</f>
        <v>0</v>
      </c>
      <c r="H24" s="10">
        <f>SUM(Jack_M02!H24,Jack_M03!H24,Jack_M04!H24,Jack_M06!H24)</f>
        <v>0</v>
      </c>
      <c r="I24" s="10">
        <f>SUM(Jack_M02!I24,Jack_M03!I24,Jack_M04!I24,Jack_M06!I24)</f>
        <v>0</v>
      </c>
      <c r="J24" s="10">
        <f>SUM(Jack_M02!J24,Jack_M03!J24,Jack_M04!J24,Jack_M06!J24)</f>
        <v>0</v>
      </c>
      <c r="K24" s="10">
        <f>SUM(Jack_M02!K24,Jack_M03!K24,Jack_M04!K24,Jack_M06!K24)</f>
        <v>0</v>
      </c>
      <c r="L24" s="10">
        <f>SUM(Jack_M02!L24,Jack_M03!L24,Jack_M04!L24,Jack_M06!L24)</f>
        <v>0</v>
      </c>
      <c r="M24" s="12">
        <f>SUM(Jack_M02!M24,Jack_M03!M24,Jack_M04!M24,Jack_M06!M24)</f>
        <v>0</v>
      </c>
      <c r="N24" s="12">
        <f>SUM(Jack_M02!N24,Jack_M03!N24,Jack_M04!N24,Jack_M06!N24)</f>
        <v>0</v>
      </c>
      <c r="O24" s="12">
        <f>SUM(Jack_M02!O24,Jack_M03!O24,Jack_M04!O24,Jack_M06!O24)</f>
        <v>0</v>
      </c>
      <c r="P24" s="12">
        <f>SUM(Jack_M02!P24,Jack_M03!P24,Jack_M04!P24,Jack_M06!P24)</f>
        <v>0</v>
      </c>
      <c r="Q24" s="12">
        <f>SUM(Jack_M02!Q24,Jack_M03!Q24,Jack_M04!Q24,Jack_M06!Q24)</f>
        <v>0</v>
      </c>
      <c r="R24" s="12">
        <f>SUM(Jack_M02!R24,Jack_M03!R24,Jack_M04!R24,Jack_M06!R24)</f>
        <v>0</v>
      </c>
      <c r="S24" s="12">
        <f>SUM(Jack_M02!S24,Jack_M03!S24,Jack_M04!S24,Jack_M06!S24)</f>
        <v>0</v>
      </c>
      <c r="T24" s="12">
        <f>SUM(Jack_M02!T24,Jack_M03!T24,Jack_M04!T24,Jack_M06!T24)</f>
        <v>0</v>
      </c>
      <c r="U24" s="12">
        <f>SUM(Jack_M02!U24,Jack_M03!U24,Jack_M04!U24,Jack_M06!U24)</f>
        <v>0</v>
      </c>
      <c r="V24" s="12">
        <f>SUM(Jack_M02!V24,Jack_M03!V24,Jack_M04!V24,Jack_M06!V24)</f>
        <v>0</v>
      </c>
      <c r="W24" s="12">
        <f>SUM(Jack_M02!W24,Jack_M03!W24,Jack_M04!W24,Jack_M06!W24)</f>
        <v>0</v>
      </c>
      <c r="X24" s="4">
        <f>SUM(Jack_M02!X24,Jack_M03!X24,Jack_M04!X24,Jack_M06!X24)</f>
        <v>0</v>
      </c>
      <c r="Y24" s="4">
        <f>SUM(Jack_M02!Y24,Jack_M03!Y24,Jack_M04!Y24,Jack_M06!Y24)</f>
        <v>0</v>
      </c>
      <c r="Z24" s="4">
        <f>SUM(Jack_M02!Z24,Jack_M03!Z24,Jack_M04!Z24,Jack_M06!Z24)</f>
        <v>0</v>
      </c>
      <c r="AA24" s="4">
        <f>SUM(Jack_M02!AA24,Jack_M03!AA24,Jack_M04!AA24,Jack_M06!AA24)</f>
        <v>0</v>
      </c>
      <c r="AB24" s="4">
        <f>SUM(Jack_M02!AB24,Jack_M03!AB24,Jack_M04!AB24,Jack_M06!AB24)</f>
        <v>0</v>
      </c>
      <c r="AC24" s="4">
        <f>SUM(Jack_M02!AC24,Jack_M03!AC24,Jack_M04!AC24,Jack_M06!AC24)</f>
        <v>0</v>
      </c>
      <c r="AD24" s="4">
        <f>SUM(Jack_M02!AD24,Jack_M03!AD24,Jack_M04!AD24,Jack_M06!AD24)</f>
        <v>0</v>
      </c>
      <c r="AE24" s="4">
        <f>SUM(Jack_M02!AE24,Jack_M03!AE24,Jack_M04!AE24,Jack_M06!AE24)</f>
        <v>0</v>
      </c>
      <c r="AF24" s="4">
        <f>SUM(Jack_M02!AF24,Jack_M03!AF24,Jack_M04!AF24,Jack_M06!AF24)</f>
        <v>0</v>
      </c>
      <c r="AG24" s="4">
        <f>SUM(Jack_M02!AG24,Jack_M03!AG24,Jack_M04!AG24,Jack_M06!AG24)</f>
        <v>0</v>
      </c>
      <c r="AH24" s="4">
        <f>SUM(Jack_M02!AH24,Jack_M03!AH24,Jack_M04!AH24,Jack_M06!AH24)</f>
        <v>0</v>
      </c>
      <c r="AI24" s="4">
        <f>SUM(Jack_M02!AI24,Jack_M03!AI24,Jack_M04!AI24,Jack_M06!AI24)</f>
        <v>0</v>
      </c>
      <c r="AJ24" s="4">
        <f>SUM(Jack_M02!AJ24,Jack_M03!AJ24,Jack_M04!AJ24,Jack_M06!AJ24)</f>
        <v>0</v>
      </c>
      <c r="AK24" s="4">
        <f>SUM(Jack_M02!AK24,Jack_M03!AK24,Jack_M04!AK24,Jack_M06!AK24)</f>
        <v>0</v>
      </c>
      <c r="AL24" s="4">
        <f>SUM(Jack_M02!AL24,Jack_M03!AL24,Jack_M04!AL24,Jack_M06!AL24)</f>
        <v>0</v>
      </c>
      <c r="AM24" s="4">
        <f>SUM(Jack_M02!AM24,Jack_M03!AM24,Jack_M04!AM24,Jack_M06!AM24)</f>
        <v>0</v>
      </c>
      <c r="AN24" s="4">
        <f>SUM(Jack_M02!AN24,Jack_M03!AN24,Jack_M04!AN24,Jack_M06!AN24)</f>
        <v>0</v>
      </c>
      <c r="AO24" s="4">
        <f>SUM(Jack_M02!AO24,Jack_M03!AO24,Jack_M04!AO24,Jack_M06!AO24)</f>
        <v>0</v>
      </c>
      <c r="AP24" s="4">
        <f>SUM(Jack_M02!AP24,Jack_M03!AP24,Jack_M04!AP24,Jack_M06!AP24)</f>
        <v>0</v>
      </c>
      <c r="AQ24" s="4">
        <f>SUM(Jack_M02!AQ24,Jack_M03!AQ24,Jack_M04!AQ24,Jack_M06!AQ24)</f>
        <v>0</v>
      </c>
      <c r="AR24" s="4">
        <f>SUM(Jack_M02!AR24,Jack_M03!AR24,Jack_M04!AR24,Jack_M06!AR24)</f>
        <v>0</v>
      </c>
      <c r="AS24" s="4">
        <f>SUM(Jack_M02!AS24,Jack_M03!AS24,Jack_M04!AS24,Jack_M06!AS24)</f>
        <v>0</v>
      </c>
      <c r="AT24" s="4">
        <f>SUM(Jack_M02!AT24,Jack_M03!AT24,Jack_M04!AT24,Jack_M06!AT24)</f>
        <v>0</v>
      </c>
      <c r="AU24" s="4">
        <f>SUM(Jack_M02!AU24,Jack_M03!AU24,Jack_M04!AU24,Jack_M06!AU24)</f>
        <v>0</v>
      </c>
      <c r="AV24" s="4">
        <f>SUM(Jack_M02!AV24,Jack_M03!AV24,Jack_M04!AV24,Jack_M06!AV24)</f>
        <v>0</v>
      </c>
      <c r="AW24" s="4">
        <f>SUM(Jack_M02!AW24,Jack_M03!AW24,Jack_M04!AW24,Jack_M06!AW24)</f>
        <v>0</v>
      </c>
      <c r="AX24" s="4">
        <f>SUM(Jack_M02!AX24,Jack_M03!AX24,Jack_M04!AX24,Jack_M06!AX24)</f>
        <v>0</v>
      </c>
      <c r="AY24" s="4">
        <f>SUM(Jack_M02!AY24,Jack_M03!AY24,Jack_M04!AY24,Jack_M06!AY24)</f>
        <v>0</v>
      </c>
      <c r="AZ24" s="4">
        <f>SUM(Jack_M02!AZ24,Jack_M03!AZ24,Jack_M04!AZ24,Jack_M06!AZ24)</f>
        <v>0</v>
      </c>
      <c r="BA24" s="4">
        <f>SUM(Jack_M02!BA24,Jack_M03!BA24,Jack_M04!BA24,Jack_M06!BA24)</f>
        <v>0</v>
      </c>
      <c r="BB24" s="4">
        <f>SUM(Jack_M02!BB24,Jack_M03!BB24,Jack_M04!BB24,Jack_M06!BB24)</f>
        <v>0</v>
      </c>
      <c r="BC24" s="2" t="s">
        <v>19</v>
      </c>
    </row>
    <row r="25" spans="1:55" ht="12.75">
      <c r="A25" s="2" t="s">
        <v>20</v>
      </c>
      <c r="B25" s="10">
        <f>SUM(Jack_M02!B25,Jack_M03!B25,Jack_M04!B25,Jack_M06!B25)</f>
        <v>0</v>
      </c>
      <c r="C25" s="10">
        <f>SUM(Jack_M02!C25,Jack_M03!C25,Jack_M04!C25,Jack_M06!C25)</f>
        <v>0</v>
      </c>
      <c r="D25" s="10">
        <f>SUM(Jack_M02!D25,Jack_M03!D25,Jack_M04!D25,Jack_M06!D25)</f>
        <v>0</v>
      </c>
      <c r="E25" s="10">
        <f>SUM(Jack_M02!E25,Jack_M03!E25,Jack_M04!E25,Jack_M06!E25)</f>
        <v>0</v>
      </c>
      <c r="F25" s="10">
        <f>SUM(Jack_M02!F25,Jack_M03!F25,Jack_M04!F25,Jack_M06!F25)</f>
        <v>0</v>
      </c>
      <c r="G25" s="10">
        <f>SUM(Jack_M02!G25,Jack_M03!G25,Jack_M04!G25,Jack_M06!G25)</f>
        <v>0</v>
      </c>
      <c r="H25" s="10">
        <f>SUM(Jack_M02!H25,Jack_M03!H25,Jack_M04!H25,Jack_M06!H25)</f>
        <v>0</v>
      </c>
      <c r="I25" s="10">
        <f>SUM(Jack_M02!I25,Jack_M03!I25,Jack_M04!I25,Jack_M06!I25)</f>
        <v>0</v>
      </c>
      <c r="J25" s="10">
        <f>SUM(Jack_M02!J25,Jack_M03!J25,Jack_M04!J25,Jack_M06!J25)</f>
        <v>0</v>
      </c>
      <c r="K25" s="10">
        <f>SUM(Jack_M02!K25,Jack_M03!K25,Jack_M04!K25,Jack_M06!K25)</f>
        <v>0</v>
      </c>
      <c r="L25" s="10">
        <f>SUM(Jack_M02!L25,Jack_M03!L25,Jack_M04!L25,Jack_M06!L25)</f>
        <v>0</v>
      </c>
      <c r="M25" s="12">
        <f>SUM(Jack_M02!M25,Jack_M03!M25,Jack_M04!M25,Jack_M06!M25)</f>
        <v>0</v>
      </c>
      <c r="N25" s="12">
        <f>SUM(Jack_M02!N25,Jack_M03!N25,Jack_M04!N25,Jack_M06!N25)</f>
        <v>0</v>
      </c>
      <c r="O25" s="12">
        <f>SUM(Jack_M02!O25,Jack_M03!O25,Jack_M04!O25,Jack_M06!O25)</f>
        <v>0</v>
      </c>
      <c r="P25" s="12">
        <f>SUM(Jack_M02!P25,Jack_M03!P25,Jack_M04!P25,Jack_M06!P25)</f>
        <v>0</v>
      </c>
      <c r="Q25" s="12">
        <f>SUM(Jack_M02!Q25,Jack_M03!Q25,Jack_M04!Q25,Jack_M06!Q25)</f>
        <v>0</v>
      </c>
      <c r="R25" s="12">
        <f>SUM(Jack_M02!R25,Jack_M03!R25,Jack_M04!R25,Jack_M06!R25)</f>
        <v>0</v>
      </c>
      <c r="S25" s="12">
        <f>SUM(Jack_M02!S25,Jack_M03!S25,Jack_M04!S25,Jack_M06!S25)</f>
        <v>0</v>
      </c>
      <c r="T25" s="12">
        <f>SUM(Jack_M02!T25,Jack_M03!T25,Jack_M04!T25,Jack_M06!T25)</f>
        <v>0</v>
      </c>
      <c r="U25" s="12">
        <f>SUM(Jack_M02!U25,Jack_M03!U25,Jack_M04!U25,Jack_M06!U25)</f>
        <v>0</v>
      </c>
      <c r="V25" s="12">
        <f>SUM(Jack_M02!V25,Jack_M03!V25,Jack_M04!V25,Jack_M06!V25)</f>
        <v>0</v>
      </c>
      <c r="W25" s="12">
        <f>SUM(Jack_M02!W25,Jack_M03!W25,Jack_M04!W25,Jack_M06!W25)</f>
        <v>0</v>
      </c>
      <c r="X25" s="4">
        <f>SUM(Jack_M02!X25,Jack_M03!X25,Jack_M04!X25,Jack_M06!X25)</f>
        <v>0</v>
      </c>
      <c r="Y25" s="4">
        <f>SUM(Jack_M02!Y25,Jack_M03!Y25,Jack_M04!Y25,Jack_M06!Y25)</f>
        <v>0</v>
      </c>
      <c r="Z25" s="4">
        <f>SUM(Jack_M02!Z25,Jack_M03!Z25,Jack_M04!Z25,Jack_M06!Z25)</f>
        <v>0</v>
      </c>
      <c r="AA25" s="4">
        <f>SUM(Jack_M02!AA25,Jack_M03!AA25,Jack_M04!AA25,Jack_M06!AA25)</f>
        <v>0</v>
      </c>
      <c r="AB25" s="4">
        <f>SUM(Jack_M02!AB25,Jack_M03!AB25,Jack_M04!AB25,Jack_M06!AB25)</f>
        <v>0</v>
      </c>
      <c r="AC25" s="4">
        <f>SUM(Jack_M02!AC25,Jack_M03!AC25,Jack_M04!AC25,Jack_M06!AC25)</f>
        <v>0</v>
      </c>
      <c r="AD25" s="4">
        <f>SUM(Jack_M02!AD25,Jack_M03!AD25,Jack_M04!AD25,Jack_M06!AD25)</f>
        <v>0</v>
      </c>
      <c r="AE25" s="4">
        <f>SUM(Jack_M02!AE25,Jack_M03!AE25,Jack_M04!AE25,Jack_M06!AE25)</f>
        <v>0</v>
      </c>
      <c r="AF25" s="4">
        <f>SUM(Jack_M02!AF25,Jack_M03!AF25,Jack_M04!AF25,Jack_M06!AF25)</f>
        <v>0</v>
      </c>
      <c r="AG25" s="4">
        <f>SUM(Jack_M02!AG25,Jack_M03!AG25,Jack_M04!AG25,Jack_M06!AG25)</f>
        <v>0</v>
      </c>
      <c r="AH25" s="4">
        <f>SUM(Jack_M02!AH25,Jack_M03!AH25,Jack_M04!AH25,Jack_M06!AH25)</f>
        <v>0</v>
      </c>
      <c r="AI25" s="4">
        <f>SUM(Jack_M02!AI25,Jack_M03!AI25,Jack_M04!AI25,Jack_M06!AI25)</f>
        <v>0</v>
      </c>
      <c r="AJ25" s="4">
        <f>SUM(Jack_M02!AJ25,Jack_M03!AJ25,Jack_M04!AJ25,Jack_M06!AJ25)</f>
        <v>0</v>
      </c>
      <c r="AK25" s="4">
        <f>SUM(Jack_M02!AK25,Jack_M03!AK25,Jack_M04!AK25,Jack_M06!AK25)</f>
        <v>0</v>
      </c>
      <c r="AL25" s="4">
        <f>SUM(Jack_M02!AL25,Jack_M03!AL25,Jack_M04!AL25,Jack_M06!AL25)</f>
        <v>0</v>
      </c>
      <c r="AM25" s="4">
        <f>SUM(Jack_M02!AM25,Jack_M03!AM25,Jack_M04!AM25,Jack_M06!AM25)</f>
        <v>0</v>
      </c>
      <c r="AN25" s="4">
        <f>SUM(Jack_M02!AN25,Jack_M03!AN25,Jack_M04!AN25,Jack_M06!AN25)</f>
        <v>0</v>
      </c>
      <c r="AO25" s="4">
        <f>SUM(Jack_M02!AO25,Jack_M03!AO25,Jack_M04!AO25,Jack_M06!AO25)</f>
        <v>0</v>
      </c>
      <c r="AP25" s="4">
        <f>SUM(Jack_M02!AP25,Jack_M03!AP25,Jack_M04!AP25,Jack_M06!AP25)</f>
        <v>0</v>
      </c>
      <c r="AQ25" s="4">
        <f>SUM(Jack_M02!AQ25,Jack_M03!AQ25,Jack_M04!AQ25,Jack_M06!AQ25)</f>
        <v>0</v>
      </c>
      <c r="AR25" s="4">
        <f>SUM(Jack_M02!AR25,Jack_M03!AR25,Jack_M04!AR25,Jack_M06!AR25)</f>
        <v>0</v>
      </c>
      <c r="AS25" s="4">
        <f>SUM(Jack_M02!AS25,Jack_M03!AS25,Jack_M04!AS25,Jack_M06!AS25)</f>
        <v>0</v>
      </c>
      <c r="AT25" s="4">
        <f>SUM(Jack_M02!AT25,Jack_M03!AT25,Jack_M04!AT25,Jack_M06!AT25)</f>
        <v>0</v>
      </c>
      <c r="AU25" s="4">
        <f>SUM(Jack_M02!AU25,Jack_M03!AU25,Jack_M04!AU25,Jack_M06!AU25)</f>
        <v>0</v>
      </c>
      <c r="AV25" s="4">
        <f>SUM(Jack_M02!AV25,Jack_M03!AV25,Jack_M04!AV25,Jack_M06!AV25)</f>
        <v>0</v>
      </c>
      <c r="AW25" s="4">
        <f>SUM(Jack_M02!AW25,Jack_M03!AW25,Jack_M04!AW25,Jack_M06!AW25)</f>
        <v>0</v>
      </c>
      <c r="AX25" s="4">
        <f>SUM(Jack_M02!AX25,Jack_M03!AX25,Jack_M04!AX25,Jack_M06!AX25)</f>
        <v>0</v>
      </c>
      <c r="AY25" s="4">
        <f>SUM(Jack_M02!AY25,Jack_M03!AY25,Jack_M04!AY25,Jack_M06!AY25)</f>
        <v>0</v>
      </c>
      <c r="AZ25" s="4">
        <f>SUM(Jack_M02!AZ25,Jack_M03!AZ25,Jack_M04!AZ25,Jack_M06!AZ25)</f>
        <v>0</v>
      </c>
      <c r="BA25" s="4">
        <f>SUM(Jack_M02!BA25,Jack_M03!BA25,Jack_M04!BA25,Jack_M06!BA25)</f>
        <v>0</v>
      </c>
      <c r="BB25" s="4">
        <f>SUM(Jack_M02!BB25,Jack_M03!BB25,Jack_M04!BB25,Jack_M06!BB25)</f>
        <v>0</v>
      </c>
      <c r="BC25" s="2" t="s">
        <v>20</v>
      </c>
    </row>
    <row r="26" spans="1:55" ht="12.75">
      <c r="A26" s="2" t="s">
        <v>21</v>
      </c>
      <c r="B26" s="10">
        <f>SUM(Jack_M02!B26,Jack_M03!B26,Jack_M04!B26,Jack_M06!B26)</f>
        <v>0</v>
      </c>
      <c r="C26" s="10">
        <f>SUM(Jack_M02!C26,Jack_M03!C26,Jack_M04!C26,Jack_M06!C26)</f>
        <v>0</v>
      </c>
      <c r="D26" s="10">
        <f>SUM(Jack_M02!D26,Jack_M03!D26,Jack_M04!D26,Jack_M06!D26)</f>
        <v>0</v>
      </c>
      <c r="E26" s="10">
        <f>SUM(Jack_M02!E26,Jack_M03!E26,Jack_M04!E26,Jack_M06!E26)</f>
        <v>0</v>
      </c>
      <c r="F26" s="10">
        <f>SUM(Jack_M02!F26,Jack_M03!F26,Jack_M04!F26,Jack_M06!F26)</f>
        <v>0</v>
      </c>
      <c r="G26" s="10">
        <f>SUM(Jack_M02!G26,Jack_M03!G26,Jack_M04!G26,Jack_M06!G26)</f>
        <v>0</v>
      </c>
      <c r="H26" s="10">
        <f>SUM(Jack_M02!H26,Jack_M03!H26,Jack_M04!H26,Jack_M06!H26)</f>
        <v>0</v>
      </c>
      <c r="I26" s="10">
        <f>SUM(Jack_M02!I26,Jack_M03!I26,Jack_M04!I26,Jack_M06!I26)</f>
        <v>0</v>
      </c>
      <c r="J26" s="10">
        <f>SUM(Jack_M02!J26,Jack_M03!J26,Jack_M04!J26,Jack_M06!J26)</f>
        <v>0</v>
      </c>
      <c r="K26" s="10">
        <f>SUM(Jack_M02!K26,Jack_M03!K26,Jack_M04!K26,Jack_M06!K26)</f>
        <v>0</v>
      </c>
      <c r="L26" s="10">
        <f>SUM(Jack_M02!L26,Jack_M03!L26,Jack_M04!L26,Jack_M06!L26)</f>
        <v>0</v>
      </c>
      <c r="M26" s="12">
        <f>SUM(Jack_M02!M26,Jack_M03!M26,Jack_M04!M26,Jack_M06!M26)</f>
        <v>0</v>
      </c>
      <c r="N26" s="12">
        <f>SUM(Jack_M02!N26,Jack_M03!N26,Jack_M04!N26,Jack_M06!N26)</f>
        <v>0</v>
      </c>
      <c r="O26" s="12">
        <f>SUM(Jack_M02!O26,Jack_M03!O26,Jack_M04!O26,Jack_M06!O26)</f>
        <v>0</v>
      </c>
      <c r="P26" s="12">
        <f>SUM(Jack_M02!P26,Jack_M03!P26,Jack_M04!P26,Jack_M06!P26)</f>
        <v>0</v>
      </c>
      <c r="Q26" s="12">
        <f>SUM(Jack_M02!Q26,Jack_M03!Q26,Jack_M04!Q26,Jack_M06!Q26)</f>
        <v>0</v>
      </c>
      <c r="R26" s="12">
        <f>SUM(Jack_M02!R26,Jack_M03!R26,Jack_M04!R26,Jack_M06!R26)</f>
        <v>0</v>
      </c>
      <c r="S26" s="12">
        <f>SUM(Jack_M02!S26,Jack_M03!S26,Jack_M04!S26,Jack_M06!S26)</f>
        <v>0</v>
      </c>
      <c r="T26" s="12">
        <f>SUM(Jack_M02!T26,Jack_M03!T26,Jack_M04!T26,Jack_M06!T26)</f>
        <v>0</v>
      </c>
      <c r="U26" s="12">
        <f>SUM(Jack_M02!U26,Jack_M03!U26,Jack_M04!U26,Jack_M06!U26)</f>
        <v>0</v>
      </c>
      <c r="V26" s="12">
        <f>SUM(Jack_M02!V26,Jack_M03!V26,Jack_M04!V26,Jack_M06!V26)</f>
        <v>0</v>
      </c>
      <c r="W26" s="12">
        <f>SUM(Jack_M02!W26,Jack_M03!W26,Jack_M04!W26,Jack_M06!W26)</f>
        <v>0</v>
      </c>
      <c r="X26" s="4">
        <f>SUM(Jack_M02!X26,Jack_M03!X26,Jack_M04!X26,Jack_M06!X26)</f>
        <v>0</v>
      </c>
      <c r="Y26" s="4">
        <f>SUM(Jack_M02!Y26,Jack_M03!Y26,Jack_M04!Y26,Jack_M06!Y26)</f>
        <v>0</v>
      </c>
      <c r="Z26" s="4">
        <f>SUM(Jack_M02!Z26,Jack_M03!Z26,Jack_M04!Z26,Jack_M06!Z26)</f>
        <v>0</v>
      </c>
      <c r="AA26" s="4">
        <f>SUM(Jack_M02!AA26,Jack_M03!AA26,Jack_M04!AA26,Jack_M06!AA26)</f>
        <v>0</v>
      </c>
      <c r="AB26" s="4">
        <f>SUM(Jack_M02!AB26,Jack_M03!AB26,Jack_M04!AB26,Jack_M06!AB26)</f>
        <v>0</v>
      </c>
      <c r="AC26" s="4">
        <f>SUM(Jack_M02!AC26,Jack_M03!AC26,Jack_M04!AC26,Jack_M06!AC26)</f>
        <v>0</v>
      </c>
      <c r="AD26" s="4">
        <f>SUM(Jack_M02!AD26,Jack_M03!AD26,Jack_M04!AD26,Jack_M06!AD26)</f>
        <v>0</v>
      </c>
      <c r="AE26" s="4">
        <f>SUM(Jack_M02!AE26,Jack_M03!AE26,Jack_M04!AE26,Jack_M06!AE26)</f>
        <v>0</v>
      </c>
      <c r="AF26" s="4">
        <f>SUM(Jack_M02!AF26,Jack_M03!AF26,Jack_M04!AF26,Jack_M06!AF26)</f>
        <v>0</v>
      </c>
      <c r="AG26" s="4">
        <f>SUM(Jack_M02!AG26,Jack_M03!AG26,Jack_M04!AG26,Jack_M06!AG26)</f>
        <v>0</v>
      </c>
      <c r="AH26" s="4">
        <f>SUM(Jack_M02!AH26,Jack_M03!AH26,Jack_M04!AH26,Jack_M06!AH26)</f>
        <v>0</v>
      </c>
      <c r="AI26" s="4">
        <f>SUM(Jack_M02!AI26,Jack_M03!AI26,Jack_M04!AI26,Jack_M06!AI26)</f>
        <v>0</v>
      </c>
      <c r="AJ26" s="4">
        <f>SUM(Jack_M02!AJ26,Jack_M03!AJ26,Jack_M04!AJ26,Jack_M06!AJ26)</f>
        <v>0</v>
      </c>
      <c r="AK26" s="4">
        <f>SUM(Jack_M02!AK26,Jack_M03!AK26,Jack_M04!AK26,Jack_M06!AK26)</f>
        <v>0</v>
      </c>
      <c r="AL26" s="4">
        <f>SUM(Jack_M02!AL26,Jack_M03!AL26,Jack_M04!AL26,Jack_M06!AL26)</f>
        <v>0</v>
      </c>
      <c r="AM26" s="4">
        <f>SUM(Jack_M02!AM26,Jack_M03!AM26,Jack_M04!AM26,Jack_M06!AM26)</f>
        <v>0</v>
      </c>
      <c r="AN26" s="4">
        <f>SUM(Jack_M02!AN26,Jack_M03!AN26,Jack_M04!AN26,Jack_M06!AN26)</f>
        <v>0</v>
      </c>
      <c r="AO26" s="4">
        <f>SUM(Jack_M02!AO26,Jack_M03!AO26,Jack_M04!AO26,Jack_M06!AO26)</f>
        <v>0</v>
      </c>
      <c r="AP26" s="4">
        <f>SUM(Jack_M02!AP26,Jack_M03!AP26,Jack_M04!AP26,Jack_M06!AP26)</f>
        <v>0</v>
      </c>
      <c r="AQ26" s="4">
        <f>SUM(Jack_M02!AQ26,Jack_M03!AQ26,Jack_M04!AQ26,Jack_M06!AQ26)</f>
        <v>0</v>
      </c>
      <c r="AR26" s="4">
        <f>SUM(Jack_M02!AR26,Jack_M03!AR26,Jack_M04!AR26,Jack_M06!AR26)</f>
        <v>0</v>
      </c>
      <c r="AS26" s="4">
        <f>SUM(Jack_M02!AS26,Jack_M03!AS26,Jack_M04!AS26,Jack_M06!AS26)</f>
        <v>0</v>
      </c>
      <c r="AT26" s="4">
        <f>SUM(Jack_M02!AT26,Jack_M03!AT26,Jack_M04!AT26,Jack_M06!AT26)</f>
        <v>0</v>
      </c>
      <c r="AU26" s="4">
        <f>SUM(Jack_M02!AU26,Jack_M03!AU26,Jack_M04!AU26,Jack_M06!AU26)</f>
        <v>0</v>
      </c>
      <c r="AV26" s="4">
        <f>SUM(Jack_M02!AV26,Jack_M03!AV26,Jack_M04!AV26,Jack_M06!AV26)</f>
        <v>0</v>
      </c>
      <c r="AW26" s="4">
        <f>SUM(Jack_M02!AW26,Jack_M03!AW26,Jack_M04!AW26,Jack_M06!AW26)</f>
        <v>0</v>
      </c>
      <c r="AX26" s="4">
        <f>SUM(Jack_M02!AX26,Jack_M03!AX26,Jack_M04!AX26,Jack_M06!AX26)</f>
        <v>0</v>
      </c>
      <c r="AY26" s="4">
        <f>SUM(Jack_M02!AY26,Jack_M03!AY26,Jack_M04!AY26,Jack_M06!AY26)</f>
        <v>0</v>
      </c>
      <c r="AZ26" s="4">
        <f>SUM(Jack_M02!AZ26,Jack_M03!AZ26,Jack_M04!AZ26,Jack_M06!AZ26)</f>
        <v>0</v>
      </c>
      <c r="BA26" s="4">
        <f>SUM(Jack_M02!BA26,Jack_M03!BA26,Jack_M04!BA26,Jack_M06!BA26)</f>
        <v>0</v>
      </c>
      <c r="BB26" s="4">
        <f>SUM(Jack_M02!BB26,Jack_M03!BB26,Jack_M04!BB26,Jack_M06!BB26)</f>
        <v>0</v>
      </c>
      <c r="BC26" s="2" t="s">
        <v>21</v>
      </c>
    </row>
    <row r="27" spans="1:55" ht="12.75">
      <c r="A27" s="2" t="s">
        <v>37</v>
      </c>
      <c r="B27" s="4">
        <f>SUM(Jack_M02!B27,Jack_M03!B27,Jack_M04!B27,Jack_M06!B27)</f>
        <v>0</v>
      </c>
      <c r="C27" s="4">
        <f>SUM(Jack_M02!C27,Jack_M03!C27,Jack_M04!C27,Jack_M06!C27)</f>
        <v>0</v>
      </c>
      <c r="D27" s="4">
        <f>SUM(Jack_M02!D27,Jack_M03!D27,Jack_M04!D27,Jack_M06!D27)</f>
        <v>0</v>
      </c>
      <c r="E27" s="4">
        <f>SUM(Jack_M02!E27,Jack_M03!E27,Jack_M04!E27,Jack_M06!E27)</f>
        <v>0</v>
      </c>
      <c r="F27" s="4">
        <f>SUM(Jack_M02!F27,Jack_M03!F27,Jack_M04!F27,Jack_M06!F27)</f>
        <v>0</v>
      </c>
      <c r="G27" s="4">
        <f>SUM(Jack_M02!G27,Jack_M03!G27,Jack_M04!G27,Jack_M06!G27)</f>
        <v>0</v>
      </c>
      <c r="H27" s="4">
        <f>SUM(Jack_M02!H27,Jack_M03!H27,Jack_M04!H27,Jack_M06!H27)</f>
        <v>0</v>
      </c>
      <c r="I27" s="4">
        <f>SUM(Jack_M02!I27,Jack_M03!I27,Jack_M04!I27,Jack_M06!I27)</f>
        <v>0</v>
      </c>
      <c r="J27" s="4">
        <f>SUM(Jack_M02!J27,Jack_M03!J27,Jack_M04!J27,Jack_M06!J27)</f>
        <v>0</v>
      </c>
      <c r="K27" s="4">
        <f>SUM(Jack_M02!K27,Jack_M03!K27,Jack_M04!K27,Jack_M06!K27)</f>
        <v>0</v>
      </c>
      <c r="L27" s="4">
        <f>SUM(Jack_M02!L27,Jack_M03!L27,Jack_M04!L27,Jack_M06!L27)</f>
        <v>0</v>
      </c>
      <c r="M27" s="4">
        <f>SUM(Jack_M02!M27,Jack_M03!M27,Jack_M04!M27,Jack_M06!M27)</f>
        <v>0</v>
      </c>
      <c r="N27" s="4">
        <f>SUM(Jack_M02!N27,Jack_M03!N27,Jack_M04!N27,Jack_M06!N27)</f>
        <v>0</v>
      </c>
      <c r="O27" s="4">
        <f>SUM(Jack_M02!O27,Jack_M03!O27,Jack_M04!O27,Jack_M06!O27)</f>
        <v>0</v>
      </c>
      <c r="P27" s="4">
        <f>SUM(Jack_M02!P27,Jack_M03!P27,Jack_M04!P27,Jack_M06!P27)</f>
        <v>0</v>
      </c>
      <c r="Q27" s="4">
        <f>SUM(Jack_M02!Q27,Jack_M03!Q27,Jack_M04!Q27,Jack_M06!Q27)</f>
        <v>0</v>
      </c>
      <c r="R27" s="4">
        <f>SUM(Jack_M02!R27,Jack_M03!R27,Jack_M04!R27,Jack_M06!R27)</f>
        <v>0</v>
      </c>
      <c r="S27" s="4">
        <f>SUM(Jack_M02!S27,Jack_M03!S27,Jack_M04!S27,Jack_M06!S27)</f>
        <v>0</v>
      </c>
      <c r="T27" s="4">
        <f>SUM(Jack_M02!T27,Jack_M03!T27,Jack_M04!T27,Jack_M06!T27)</f>
        <v>0</v>
      </c>
      <c r="U27" s="4">
        <f>SUM(Jack_M02!U27,Jack_M03!U27,Jack_M04!U27,Jack_M06!U27)</f>
        <v>0</v>
      </c>
      <c r="V27" s="4">
        <f>SUM(Jack_M02!V27,Jack_M03!V27,Jack_M04!V27,Jack_M06!V27)</f>
        <v>0</v>
      </c>
      <c r="W27" s="4">
        <f>SUM(Jack_M02!W27,Jack_M03!W27,Jack_M04!W27,Jack_M06!W27)</f>
        <v>0</v>
      </c>
      <c r="X27" s="4">
        <f>SUM(Jack_M02!X27,Jack_M03!X27,Jack_M04!X27,Jack_M06!X27)</f>
        <v>0</v>
      </c>
      <c r="Y27" s="4">
        <f>SUM(Jack_M02!Y27,Jack_M03!Y27,Jack_M04!Y27,Jack_M06!Y27)</f>
        <v>0</v>
      </c>
      <c r="Z27" s="4">
        <f>SUM(Jack_M02!Z27,Jack_M03!Z27,Jack_M04!Z27,Jack_M06!Z27)</f>
        <v>0</v>
      </c>
      <c r="AA27" s="4">
        <f>SUM(Jack_M02!AA27,Jack_M03!AA27,Jack_M04!AA27,Jack_M06!AA27)</f>
        <v>0</v>
      </c>
      <c r="AB27" s="4">
        <f>SUM(Jack_M02!AB27,Jack_M03!AB27,Jack_M04!AB27,Jack_M06!AB27)</f>
        <v>0</v>
      </c>
      <c r="AC27" s="4">
        <f>SUM(Jack_M02!AC27,Jack_M03!AC27,Jack_M04!AC27,Jack_M06!AC27)</f>
        <v>0</v>
      </c>
      <c r="AD27" s="4">
        <f>SUM(Jack_M02!AD27,Jack_M03!AD27,Jack_M04!AD27,Jack_M06!AD27)</f>
        <v>0</v>
      </c>
      <c r="AE27" s="4">
        <f>SUM(Jack_M02!AE27,Jack_M03!AE27,Jack_M04!AE27,Jack_M06!AE27)</f>
        <v>0</v>
      </c>
      <c r="AF27" s="4">
        <f>SUM(Jack_M02!AF27,Jack_M03!AF27,Jack_M04!AF27,Jack_M06!AF27)</f>
        <v>0</v>
      </c>
      <c r="AG27" s="4">
        <f>SUM(Jack_M02!AG27,Jack_M03!AG27,Jack_M04!AG27,Jack_M06!AG27)</f>
        <v>0</v>
      </c>
      <c r="AH27" s="4">
        <f>SUM(Jack_M02!AH27,Jack_M03!AH27,Jack_M04!AH27,Jack_M06!AH27)</f>
        <v>0</v>
      </c>
      <c r="AI27" s="4">
        <f>SUM(Jack_M02!AI27,Jack_M03!AI27,Jack_M04!AI27,Jack_M06!AI27)</f>
        <v>0</v>
      </c>
      <c r="AJ27" s="4">
        <f>SUM(Jack_M02!AJ27,Jack_M03!AJ27,Jack_M04!AJ27,Jack_M06!AJ27)</f>
        <v>0</v>
      </c>
      <c r="AK27" s="4">
        <f>SUM(Jack_M02!AK27,Jack_M03!AK27,Jack_M04!AK27,Jack_M06!AK27)</f>
        <v>0</v>
      </c>
      <c r="AL27" s="4">
        <f>SUM(Jack_M02!AL27,Jack_M03!AL27,Jack_M04!AL27,Jack_M06!AL27)</f>
        <v>0</v>
      </c>
      <c r="AM27" s="4">
        <f>SUM(Jack_M02!AM27,Jack_M03!AM27,Jack_M04!AM27,Jack_M06!AM27)</f>
        <v>0</v>
      </c>
      <c r="AN27" s="4">
        <f>SUM(Jack_M02!AN27,Jack_M03!AN27,Jack_M04!AN27,Jack_M06!AN27)</f>
        <v>0</v>
      </c>
      <c r="AO27" s="4">
        <f>SUM(Jack_M02!AO27,Jack_M03!AO27,Jack_M04!AO27,Jack_M06!AO27)</f>
        <v>0</v>
      </c>
      <c r="AP27" s="4">
        <f>SUM(Jack_M02!AP27,Jack_M03!AP27,Jack_M04!AP27,Jack_M06!AP27)</f>
        <v>0</v>
      </c>
      <c r="AQ27" s="4">
        <f>SUM(Jack_M02!AQ27,Jack_M03!AQ27,Jack_M04!AQ27,Jack_M06!AQ27)</f>
        <v>0</v>
      </c>
      <c r="AR27" s="4">
        <f>SUM(Jack_M02!AR27,Jack_M03!AR27,Jack_M04!AR27,Jack_M06!AR27)</f>
        <v>0</v>
      </c>
      <c r="AS27" s="4">
        <f>SUM(Jack_M02!AS27,Jack_M03!AS27,Jack_M04!AS27,Jack_M06!AS27)</f>
        <v>0</v>
      </c>
      <c r="AT27" s="4">
        <f>SUM(Jack_M02!AT27,Jack_M03!AT27,Jack_M04!AT27,Jack_M06!AT27)</f>
        <v>0</v>
      </c>
      <c r="AU27" s="4">
        <f>SUM(Jack_M02!AU27,Jack_M03!AU27,Jack_M04!AU27,Jack_M06!AU27)</f>
        <v>0</v>
      </c>
      <c r="AV27" s="4">
        <f>SUM(Jack_M02!AV27,Jack_M03!AV27,Jack_M04!AV27,Jack_M06!AV27)</f>
        <v>0</v>
      </c>
      <c r="AW27" s="4">
        <f>SUM(Jack_M02!AW27,Jack_M03!AW27,Jack_M04!AW27,Jack_M06!AW27)</f>
        <v>0</v>
      </c>
      <c r="AX27" s="4">
        <f>SUM(Jack_M02!AX27,Jack_M03!AX27,Jack_M04!AX27,Jack_M06!AX27)</f>
        <v>0</v>
      </c>
      <c r="AY27" s="4">
        <f>SUM(Jack_M02!AY27,Jack_M03!AY27,Jack_M04!AY27,Jack_M06!AY27)</f>
        <v>0</v>
      </c>
      <c r="AZ27" s="4">
        <f>SUM(Jack_M02!AZ27,Jack_M03!AZ27,Jack_M04!AZ27,Jack_M06!AZ27)</f>
        <v>0</v>
      </c>
      <c r="BA27" s="4">
        <f>SUM(Jack_M02!BA27,Jack_M03!BA27,Jack_M04!BA27,Jack_M06!BA27)</f>
        <v>0</v>
      </c>
      <c r="BB27" s="4">
        <f>SUM(Jack_M02!BB27,Jack_M03!BB27,Jack_M04!BB27,Jack_M06!BB27)</f>
        <v>0</v>
      </c>
      <c r="BC27" s="2" t="s">
        <v>37</v>
      </c>
    </row>
    <row r="28" spans="1:55" ht="12.75">
      <c r="A28" s="2" t="s">
        <v>34</v>
      </c>
      <c r="B28" s="4">
        <f>SUM(Jack_M02!B28,Jack_M03!B28,Jack_M04!B28,Jack_M06!B28)</f>
        <v>0</v>
      </c>
      <c r="C28" s="4">
        <f>SUM(Jack_M02!C28,Jack_M03!C28,Jack_M04!C28,Jack_M06!C28)</f>
        <v>0</v>
      </c>
      <c r="D28" s="4">
        <f>SUM(Jack_M02!D28,Jack_M03!D28,Jack_M04!D28,Jack_M06!D28)</f>
        <v>0</v>
      </c>
      <c r="E28" s="4">
        <f>SUM(Jack_M02!E28,Jack_M03!E28,Jack_M04!E28,Jack_M06!E28)</f>
        <v>0</v>
      </c>
      <c r="F28" s="4">
        <f>SUM(Jack_M02!F28,Jack_M03!F28,Jack_M04!F28,Jack_M06!F28)</f>
        <v>0</v>
      </c>
      <c r="G28" s="4">
        <f>SUM(Jack_M02!G28,Jack_M03!G28,Jack_M04!G28,Jack_M06!G28)</f>
        <v>0</v>
      </c>
      <c r="H28" s="4">
        <f>SUM(Jack_M02!H28,Jack_M03!H28,Jack_M04!H28,Jack_M06!H28)</f>
        <v>0</v>
      </c>
      <c r="I28" s="4">
        <f>SUM(Jack_M02!I28,Jack_M03!I28,Jack_M04!I28,Jack_M06!I28)</f>
        <v>0</v>
      </c>
      <c r="J28" s="4">
        <f>SUM(Jack_M02!J28,Jack_M03!J28,Jack_M04!J28,Jack_M06!J28)</f>
        <v>0</v>
      </c>
      <c r="K28" s="4">
        <f>SUM(Jack_M02!K28,Jack_M03!K28,Jack_M04!K28,Jack_M06!K28)</f>
        <v>0</v>
      </c>
      <c r="L28" s="4">
        <f>SUM(Jack_M02!L28,Jack_M03!L28,Jack_M04!L28,Jack_M06!L28)</f>
        <v>0</v>
      </c>
      <c r="M28" s="4">
        <f>SUM(Jack_M02!M28,Jack_M03!M28,Jack_M04!M28,Jack_M06!M28)</f>
        <v>5</v>
      </c>
      <c r="N28" s="4">
        <f>SUM(Jack_M02!N28,Jack_M03!N28,Jack_M04!N28,Jack_M06!N28)</f>
        <v>0</v>
      </c>
      <c r="O28" s="4">
        <f>SUM(Jack_M02!O28,Jack_M03!O28,Jack_M04!O28,Jack_M06!O28)</f>
        <v>0</v>
      </c>
      <c r="P28" s="4">
        <f>SUM(Jack_M02!P28,Jack_M03!P28,Jack_M04!P28,Jack_M06!P28)</f>
        <v>0</v>
      </c>
      <c r="Q28" s="4">
        <f>SUM(Jack_M02!Q28,Jack_M03!Q28,Jack_M04!Q28,Jack_M06!Q28)</f>
        <v>0</v>
      </c>
      <c r="R28" s="4">
        <f>SUM(Jack_M02!R28,Jack_M03!R28,Jack_M04!R28,Jack_M06!R28)</f>
        <v>0</v>
      </c>
      <c r="S28" s="4">
        <f>SUM(Jack_M02!S28,Jack_M03!S28,Jack_M04!S28,Jack_M06!S28)</f>
        <v>0</v>
      </c>
      <c r="T28" s="4">
        <f>SUM(Jack_M02!T28,Jack_M03!T28,Jack_M04!T28,Jack_M06!T28)</f>
        <v>0</v>
      </c>
      <c r="U28" s="4">
        <f>SUM(Jack_M02!U28,Jack_M03!U28,Jack_M04!U28,Jack_M06!U28)</f>
        <v>0</v>
      </c>
      <c r="V28" s="4">
        <f>SUM(Jack_M02!V28,Jack_M03!V28,Jack_M04!V28,Jack_M06!V28)</f>
        <v>0</v>
      </c>
      <c r="W28" s="4">
        <f>SUM(Jack_M02!W28,Jack_M03!W28,Jack_M04!W28,Jack_M06!W28)</f>
        <v>0</v>
      </c>
      <c r="X28" s="4">
        <f>SUM(Jack_M02!X28,Jack_M03!X28,Jack_M04!X28,Jack_M06!X28)</f>
        <v>0</v>
      </c>
      <c r="Y28" s="4">
        <f>SUM(Jack_M02!Y28,Jack_M03!Y28,Jack_M04!Y28,Jack_M06!Y28)</f>
        <v>52</v>
      </c>
      <c r="Z28" s="4">
        <f>SUM(Jack_M02!Z28,Jack_M03!Z28,Jack_M04!Z28,Jack_M06!Z28)</f>
        <v>0</v>
      </c>
      <c r="AA28" s="4">
        <f>SUM(Jack_M02!AA28,Jack_M03!AA28,Jack_M04!AA28,Jack_M06!AA28)</f>
        <v>1</v>
      </c>
      <c r="AB28" s="4">
        <f>SUM(Jack_M02!AB28,Jack_M03!AB28,Jack_M04!AB28,Jack_M06!AB28)</f>
        <v>0</v>
      </c>
      <c r="AC28" s="4">
        <f>SUM(Jack_M02!AC28,Jack_M03!AC28,Jack_M04!AC28,Jack_M06!AC28)</f>
        <v>0</v>
      </c>
      <c r="AD28" s="4">
        <f>SUM(Jack_M02!AD28,Jack_M03!AD28,Jack_M04!AD28,Jack_M06!AD28)</f>
        <v>0</v>
      </c>
      <c r="AE28" s="4">
        <f>SUM(Jack_M02!AE28,Jack_M03!AE28,Jack_M04!AE28,Jack_M06!AE28)</f>
        <v>0</v>
      </c>
      <c r="AF28" s="4">
        <f>SUM(Jack_M02!AF28,Jack_M03!AF28,Jack_M04!AF28,Jack_M06!AF28)</f>
        <v>0</v>
      </c>
      <c r="AG28" s="4">
        <f>SUM(Jack_M02!AG28,Jack_M03!AG28,Jack_M04!AG28,Jack_M06!AG28)</f>
        <v>0</v>
      </c>
      <c r="AH28" s="4">
        <f>SUM(Jack_M02!AH28,Jack_M03!AH28,Jack_M04!AH28,Jack_M06!AH28)</f>
        <v>0</v>
      </c>
      <c r="AI28" s="4">
        <f>SUM(Jack_M02!AI28,Jack_M03!AI28,Jack_M04!AI28,Jack_M06!AI28)</f>
        <v>0</v>
      </c>
      <c r="AJ28" s="4">
        <f>SUM(Jack_M02!AJ28,Jack_M03!AJ28,Jack_M04!AJ28,Jack_M06!AJ28)</f>
        <v>0</v>
      </c>
      <c r="AK28" s="4">
        <f>SUM(Jack_M02!AK28,Jack_M03!AK28,Jack_M04!AK28,Jack_M06!AK28)</f>
        <v>0</v>
      </c>
      <c r="AL28" s="4">
        <f>SUM(Jack_M02!AL28,Jack_M03!AL28,Jack_M04!AL28,Jack_M06!AL28)</f>
        <v>0</v>
      </c>
      <c r="AM28" s="4">
        <f>SUM(Jack_M02!AM28,Jack_M03!AM28,Jack_M04!AM28,Jack_M06!AM28)</f>
        <v>0</v>
      </c>
      <c r="AN28" s="4">
        <f>SUM(Jack_M02!AN28,Jack_M03!AN28,Jack_M04!AN28,Jack_M06!AN28)</f>
        <v>0</v>
      </c>
      <c r="AO28" s="4">
        <f>SUM(Jack_M02!AO28,Jack_M03!AO28,Jack_M04!AO28,Jack_M06!AO28)</f>
        <v>0</v>
      </c>
      <c r="AP28" s="4">
        <f>SUM(Jack_M02!AP28,Jack_M03!AP28,Jack_M04!AP28,Jack_M06!AP28)</f>
        <v>0</v>
      </c>
      <c r="AQ28" s="4">
        <f>SUM(Jack_M02!AQ28,Jack_M03!AQ28,Jack_M04!AQ28,Jack_M06!AQ28)</f>
        <v>0</v>
      </c>
      <c r="AR28" s="4">
        <f>SUM(Jack_M02!AR28,Jack_M03!AR28,Jack_M04!AR28,Jack_M06!AR28)</f>
        <v>0</v>
      </c>
      <c r="AS28" s="4">
        <f>SUM(Jack_M02!AS28,Jack_M03!AS28,Jack_M04!AS28,Jack_M06!AS28)</f>
        <v>0</v>
      </c>
      <c r="AT28" s="4">
        <f>SUM(Jack_M02!AT28,Jack_M03!AT28,Jack_M04!AT28,Jack_M06!AT28)</f>
        <v>0</v>
      </c>
      <c r="AU28" s="4">
        <f>SUM(Jack_M02!AU28,Jack_M03!AU28,Jack_M04!AU28,Jack_M06!AU28)</f>
        <v>0</v>
      </c>
      <c r="AV28" s="4">
        <f>SUM(Jack_M02!AV28,Jack_M03!AV28,Jack_M04!AV28,Jack_M06!AV28)</f>
        <v>0</v>
      </c>
      <c r="AW28" s="4">
        <f>SUM(Jack_M02!AW28,Jack_M03!AW28,Jack_M04!AW28,Jack_M06!AW28)</f>
        <v>0</v>
      </c>
      <c r="AX28" s="4">
        <f>SUM(Jack_M02!AX28,Jack_M03!AX28,Jack_M04!AX28,Jack_M06!AX28)</f>
        <v>0</v>
      </c>
      <c r="AY28" s="4">
        <f>SUM(Jack_M02!AY28,Jack_M03!AY28,Jack_M04!AY28,Jack_M06!AY28)</f>
        <v>0</v>
      </c>
      <c r="AZ28" s="4">
        <f>SUM(Jack_M02!AZ28,Jack_M03!AZ28,Jack_M04!AZ28,Jack_M06!AZ28)</f>
        <v>0</v>
      </c>
      <c r="BA28" s="4">
        <f>SUM(Jack_M02!BA28,Jack_M03!BA28,Jack_M04!BA28,Jack_M06!BA28)</f>
        <v>0</v>
      </c>
      <c r="BB28" s="4">
        <f>SUM(Jack_M02!BB28,Jack_M03!BB28,Jack_M04!BB28,Jack_M06!BB28)</f>
        <v>0</v>
      </c>
      <c r="BC28" s="2" t="s">
        <v>34</v>
      </c>
    </row>
    <row r="29" spans="1:55" ht="12.75">
      <c r="A29" s="2" t="s">
        <v>35</v>
      </c>
      <c r="B29" s="4">
        <f>SUM(Jack_M02!B29,Jack_M03!B29,Jack_M04!B29,Jack_M06!B29)</f>
        <v>0</v>
      </c>
      <c r="C29" s="4">
        <f>SUM(Jack_M02!C29,Jack_M03!C29,Jack_M04!C29,Jack_M06!C29)</f>
        <v>0</v>
      </c>
      <c r="D29" s="4">
        <f>SUM(Jack_M02!D29,Jack_M03!D29,Jack_M04!D29,Jack_M06!D29)</f>
        <v>0</v>
      </c>
      <c r="E29" s="4">
        <f>SUM(Jack_M02!E29,Jack_M03!E29,Jack_M04!E29,Jack_M06!E29)</f>
        <v>0</v>
      </c>
      <c r="F29" s="4">
        <f>SUM(Jack_M02!F29,Jack_M03!F29,Jack_M04!F29,Jack_M06!F29)</f>
        <v>0</v>
      </c>
      <c r="G29" s="4">
        <f>SUM(Jack_M02!G29,Jack_M03!G29,Jack_M04!G29,Jack_M06!G29)</f>
        <v>0</v>
      </c>
      <c r="H29" s="4">
        <f>SUM(Jack_M02!H29,Jack_M03!H29,Jack_M04!H29,Jack_M06!H29)</f>
        <v>0</v>
      </c>
      <c r="I29" s="4">
        <f>SUM(Jack_M02!I29,Jack_M03!I29,Jack_M04!I29,Jack_M06!I29)</f>
        <v>0</v>
      </c>
      <c r="J29" s="4">
        <f>SUM(Jack_M02!J29,Jack_M03!J29,Jack_M04!J29,Jack_M06!J29)</f>
        <v>0</v>
      </c>
      <c r="K29" s="4">
        <f>SUM(Jack_M02!K29,Jack_M03!K29,Jack_M04!K29,Jack_M06!K29)</f>
        <v>0</v>
      </c>
      <c r="L29" s="4">
        <f>SUM(Jack_M02!L29,Jack_M03!L29,Jack_M04!L29,Jack_M06!L29)</f>
        <v>0</v>
      </c>
      <c r="M29" s="4">
        <f>SUM(Jack_M02!M29,Jack_M03!M29,Jack_M04!M29,Jack_M06!M29)</f>
        <v>0</v>
      </c>
      <c r="N29" s="4">
        <f>SUM(Jack_M02!N29,Jack_M03!N29,Jack_M04!N29,Jack_M06!N29)</f>
        <v>0</v>
      </c>
      <c r="O29" s="4">
        <f>SUM(Jack_M02!O29,Jack_M03!O29,Jack_M04!O29,Jack_M06!O29)</f>
        <v>0</v>
      </c>
      <c r="P29" s="4">
        <f>SUM(Jack_M02!P29,Jack_M03!P29,Jack_M04!P29,Jack_M06!P29)</f>
        <v>0</v>
      </c>
      <c r="Q29" s="4">
        <f>SUM(Jack_M02!Q29,Jack_M03!Q29,Jack_M04!Q29,Jack_M06!Q29)</f>
        <v>0</v>
      </c>
      <c r="R29" s="4">
        <f>SUM(Jack_M02!R29,Jack_M03!R29,Jack_M04!R29,Jack_M06!R29)</f>
        <v>0</v>
      </c>
      <c r="S29" s="4">
        <f>SUM(Jack_M02!S29,Jack_M03!S29,Jack_M04!S29,Jack_M06!S29)</f>
        <v>0</v>
      </c>
      <c r="T29" s="4">
        <f>SUM(Jack_M02!T29,Jack_M03!T29,Jack_M04!T29,Jack_M06!T29)</f>
        <v>0</v>
      </c>
      <c r="U29" s="4">
        <f>SUM(Jack_M02!U29,Jack_M03!U29,Jack_M04!U29,Jack_M06!U29)</f>
        <v>0</v>
      </c>
      <c r="V29" s="4">
        <f>SUM(Jack_M02!V29,Jack_M03!V29,Jack_M04!V29,Jack_M06!V29)</f>
        <v>0</v>
      </c>
      <c r="W29" s="4">
        <f>SUM(Jack_M02!W29,Jack_M03!W29,Jack_M04!W29,Jack_M06!W29)</f>
        <v>0</v>
      </c>
      <c r="X29" s="4">
        <f>SUM(Jack_M02!X29,Jack_M03!X29,Jack_M04!X29,Jack_M06!X29)</f>
        <v>0</v>
      </c>
      <c r="Y29" s="4">
        <f>SUM(Jack_M02!Y29,Jack_M03!Y29,Jack_M04!Y29,Jack_M06!Y29)</f>
        <v>0</v>
      </c>
      <c r="Z29" s="4">
        <f>SUM(Jack_M02!Z29,Jack_M03!Z29,Jack_M04!Z29,Jack_M06!Z29)</f>
        <v>22</v>
      </c>
      <c r="AA29" s="4">
        <f>SUM(Jack_M02!AA29,Jack_M03!AA29,Jack_M04!AA29,Jack_M06!AA29)</f>
        <v>0</v>
      </c>
      <c r="AB29" s="4">
        <f>SUM(Jack_M02!AB29,Jack_M03!AB29,Jack_M04!AB29,Jack_M06!AB29)</f>
        <v>0</v>
      </c>
      <c r="AC29" s="4">
        <f>SUM(Jack_M02!AC29,Jack_M03!AC29,Jack_M04!AC29,Jack_M06!AC29)</f>
        <v>0</v>
      </c>
      <c r="AD29" s="4">
        <f>SUM(Jack_M02!AD29,Jack_M03!AD29,Jack_M04!AD29,Jack_M06!AD29)</f>
        <v>0</v>
      </c>
      <c r="AE29" s="4">
        <f>SUM(Jack_M02!AE29,Jack_M03!AE29,Jack_M04!AE29,Jack_M06!AE29)</f>
        <v>0</v>
      </c>
      <c r="AF29" s="4">
        <f>SUM(Jack_M02!AF29,Jack_M03!AF29,Jack_M04!AF29,Jack_M06!AF29)</f>
        <v>0</v>
      </c>
      <c r="AG29" s="4">
        <f>SUM(Jack_M02!AG29,Jack_M03!AG29,Jack_M04!AG29,Jack_M06!AG29)</f>
        <v>0</v>
      </c>
      <c r="AH29" s="4">
        <f>SUM(Jack_M02!AH29,Jack_M03!AH29,Jack_M04!AH29,Jack_M06!AH29)</f>
        <v>0</v>
      </c>
      <c r="AI29" s="4">
        <f>SUM(Jack_M02!AI29,Jack_M03!AI29,Jack_M04!AI29,Jack_M06!AI29)</f>
        <v>0</v>
      </c>
      <c r="AJ29" s="4">
        <f>SUM(Jack_M02!AJ29,Jack_M03!AJ29,Jack_M04!AJ29,Jack_M06!AJ29)</f>
        <v>0</v>
      </c>
      <c r="AK29" s="4">
        <f>SUM(Jack_M02!AK29,Jack_M03!AK29,Jack_M04!AK29,Jack_M06!AK29)</f>
        <v>0</v>
      </c>
      <c r="AL29" s="4">
        <f>SUM(Jack_M02!AL29,Jack_M03!AL29,Jack_M04!AL29,Jack_M06!AL29)</f>
        <v>0</v>
      </c>
      <c r="AM29" s="4">
        <f>SUM(Jack_M02!AM29,Jack_M03!AM29,Jack_M04!AM29,Jack_M06!AM29)</f>
        <v>0</v>
      </c>
      <c r="AN29" s="4">
        <f>SUM(Jack_M02!AN29,Jack_M03!AN29,Jack_M04!AN29,Jack_M06!AN29)</f>
        <v>0</v>
      </c>
      <c r="AO29" s="4">
        <f>SUM(Jack_M02!AO29,Jack_M03!AO29,Jack_M04!AO29,Jack_M06!AO29)</f>
        <v>0</v>
      </c>
      <c r="AP29" s="4">
        <f>SUM(Jack_M02!AP29,Jack_M03!AP29,Jack_M04!AP29,Jack_M06!AP29)</f>
        <v>0</v>
      </c>
      <c r="AQ29" s="4">
        <f>SUM(Jack_M02!AQ29,Jack_M03!AQ29,Jack_M04!AQ29,Jack_M06!AQ29)</f>
        <v>0</v>
      </c>
      <c r="AR29" s="4">
        <f>SUM(Jack_M02!AR29,Jack_M03!AR29,Jack_M04!AR29,Jack_M06!AR29)</f>
        <v>0</v>
      </c>
      <c r="AS29" s="4">
        <f>SUM(Jack_M02!AS29,Jack_M03!AS29,Jack_M04!AS29,Jack_M06!AS29)</f>
        <v>0</v>
      </c>
      <c r="AT29" s="4">
        <f>SUM(Jack_M02!AT29,Jack_M03!AT29,Jack_M04!AT29,Jack_M06!AT29)</f>
        <v>0</v>
      </c>
      <c r="AU29" s="4">
        <f>SUM(Jack_M02!AU29,Jack_M03!AU29,Jack_M04!AU29,Jack_M06!AU29)</f>
        <v>0</v>
      </c>
      <c r="AV29" s="4">
        <f>SUM(Jack_M02!AV29,Jack_M03!AV29,Jack_M04!AV29,Jack_M06!AV29)</f>
        <v>0</v>
      </c>
      <c r="AW29" s="4">
        <f>SUM(Jack_M02!AW29,Jack_M03!AW29,Jack_M04!AW29,Jack_M06!AW29)</f>
        <v>0</v>
      </c>
      <c r="AX29" s="4">
        <f>SUM(Jack_M02!AX29,Jack_M03!AX29,Jack_M04!AX29,Jack_M06!AX29)</f>
        <v>0</v>
      </c>
      <c r="AY29" s="4">
        <f>SUM(Jack_M02!AY29,Jack_M03!AY29,Jack_M04!AY29,Jack_M06!AY29)</f>
        <v>0</v>
      </c>
      <c r="AZ29" s="4">
        <f>SUM(Jack_M02!AZ29,Jack_M03!AZ29,Jack_M04!AZ29,Jack_M06!AZ29)</f>
        <v>0</v>
      </c>
      <c r="BA29" s="4">
        <f>SUM(Jack_M02!BA29,Jack_M03!BA29,Jack_M04!BA29,Jack_M06!BA29)</f>
        <v>0</v>
      </c>
      <c r="BB29" s="4">
        <f>SUM(Jack_M02!BB29,Jack_M03!BB29,Jack_M04!BB29,Jack_M06!BB29)</f>
        <v>0</v>
      </c>
      <c r="BC29" s="2" t="s">
        <v>35</v>
      </c>
    </row>
    <row r="30" spans="1:55" ht="12.75">
      <c r="A30" s="2" t="s">
        <v>36</v>
      </c>
      <c r="B30" s="4">
        <f>SUM(Jack_M02!B30,Jack_M03!B30,Jack_M04!B30,Jack_M06!B30)</f>
        <v>0</v>
      </c>
      <c r="C30" s="4">
        <f>SUM(Jack_M02!C30,Jack_M03!C30,Jack_M04!C30,Jack_M06!C30)</f>
        <v>0</v>
      </c>
      <c r="D30" s="4">
        <f>SUM(Jack_M02!D30,Jack_M03!D30,Jack_M04!D30,Jack_M06!D30)</f>
        <v>0</v>
      </c>
      <c r="E30" s="4">
        <f>SUM(Jack_M02!E30,Jack_M03!E30,Jack_M04!E30,Jack_M06!E30)</f>
        <v>0</v>
      </c>
      <c r="F30" s="4">
        <f>SUM(Jack_M02!F30,Jack_M03!F30,Jack_M04!F30,Jack_M06!F30)</f>
        <v>0</v>
      </c>
      <c r="G30" s="4">
        <f>SUM(Jack_M02!G30,Jack_M03!G30,Jack_M04!G30,Jack_M06!G30)</f>
        <v>0</v>
      </c>
      <c r="H30" s="4">
        <f>SUM(Jack_M02!H30,Jack_M03!H30,Jack_M04!H30,Jack_M06!H30)</f>
        <v>0</v>
      </c>
      <c r="I30" s="4">
        <f>SUM(Jack_M02!I30,Jack_M03!I30,Jack_M04!I30,Jack_M06!I30)</f>
        <v>0</v>
      </c>
      <c r="J30" s="4">
        <f>SUM(Jack_M02!J30,Jack_M03!J30,Jack_M04!J30,Jack_M06!J30)</f>
        <v>0</v>
      </c>
      <c r="K30" s="4">
        <f>SUM(Jack_M02!K30,Jack_M03!K30,Jack_M04!K30,Jack_M06!K30)</f>
        <v>0</v>
      </c>
      <c r="L30" s="4">
        <f>SUM(Jack_M02!L30,Jack_M03!L30,Jack_M04!L30,Jack_M06!L30)</f>
        <v>0</v>
      </c>
      <c r="M30" s="4">
        <f>SUM(Jack_M02!M30,Jack_M03!M30,Jack_M04!M30,Jack_M06!M30)</f>
        <v>0</v>
      </c>
      <c r="N30" s="4">
        <f>SUM(Jack_M02!N30,Jack_M03!N30,Jack_M04!N30,Jack_M06!N30)</f>
        <v>0</v>
      </c>
      <c r="O30" s="4">
        <f>SUM(Jack_M02!O30,Jack_M03!O30,Jack_M04!O30,Jack_M06!O30)</f>
        <v>0</v>
      </c>
      <c r="P30" s="4">
        <f>SUM(Jack_M02!P30,Jack_M03!P30,Jack_M04!P30,Jack_M06!P30)</f>
        <v>0</v>
      </c>
      <c r="Q30" s="4">
        <f>SUM(Jack_M02!Q30,Jack_M03!Q30,Jack_M04!Q30,Jack_M06!Q30)</f>
        <v>0</v>
      </c>
      <c r="R30" s="4">
        <f>SUM(Jack_M02!R30,Jack_M03!R30,Jack_M04!R30,Jack_M06!R30)</f>
        <v>0</v>
      </c>
      <c r="S30" s="4">
        <f>SUM(Jack_M02!S30,Jack_M03!S30,Jack_M04!S30,Jack_M06!S30)</f>
        <v>0</v>
      </c>
      <c r="T30" s="4">
        <f>SUM(Jack_M02!T30,Jack_M03!T30,Jack_M04!T30,Jack_M06!T30)</f>
        <v>0</v>
      </c>
      <c r="U30" s="4">
        <f>SUM(Jack_M02!U30,Jack_M03!U30,Jack_M04!U30,Jack_M06!U30)</f>
        <v>0</v>
      </c>
      <c r="V30" s="4">
        <f>SUM(Jack_M02!V30,Jack_M03!V30,Jack_M04!V30,Jack_M06!V30)</f>
        <v>0</v>
      </c>
      <c r="W30" s="4">
        <f>SUM(Jack_M02!W30,Jack_M03!W30,Jack_M04!W30,Jack_M06!W30)</f>
        <v>0</v>
      </c>
      <c r="X30" s="4">
        <f>SUM(Jack_M02!X30,Jack_M03!X30,Jack_M04!X30,Jack_M06!X30)</f>
        <v>0</v>
      </c>
      <c r="Y30" s="4">
        <f>SUM(Jack_M02!Y30,Jack_M03!Y30,Jack_M04!Y30,Jack_M06!Y30)</f>
        <v>0</v>
      </c>
      <c r="Z30" s="4">
        <f>SUM(Jack_M02!Z30,Jack_M03!Z30,Jack_M04!Z30,Jack_M06!Z30)</f>
        <v>0</v>
      </c>
      <c r="AA30" s="4">
        <f>SUM(Jack_M02!AA30,Jack_M03!AA30,Jack_M04!AA30,Jack_M06!AA30)</f>
        <v>37</v>
      </c>
      <c r="AB30" s="4">
        <f>SUM(Jack_M02!AB30,Jack_M03!AB30,Jack_M04!AB30,Jack_M06!AB30)</f>
        <v>0</v>
      </c>
      <c r="AC30" s="4">
        <f>SUM(Jack_M02!AC30,Jack_M03!AC30,Jack_M04!AC30,Jack_M06!AC30)</f>
        <v>0</v>
      </c>
      <c r="AD30" s="4">
        <f>SUM(Jack_M02!AD30,Jack_M03!AD30,Jack_M04!AD30,Jack_M06!AD30)</f>
        <v>0</v>
      </c>
      <c r="AE30" s="4">
        <f>SUM(Jack_M02!AE30,Jack_M03!AE30,Jack_M04!AE30,Jack_M06!AE30)</f>
        <v>0</v>
      </c>
      <c r="AF30" s="4">
        <f>SUM(Jack_M02!AF30,Jack_M03!AF30,Jack_M04!AF30,Jack_M06!AF30)</f>
        <v>0</v>
      </c>
      <c r="AG30" s="4">
        <f>SUM(Jack_M02!AG30,Jack_M03!AG30,Jack_M04!AG30,Jack_M06!AG30)</f>
        <v>0</v>
      </c>
      <c r="AH30" s="4">
        <f>SUM(Jack_M02!AH30,Jack_M03!AH30,Jack_M04!AH30,Jack_M06!AH30)</f>
        <v>0</v>
      </c>
      <c r="AI30" s="4">
        <f>SUM(Jack_M02!AI30,Jack_M03!AI30,Jack_M04!AI30,Jack_M06!AI30)</f>
        <v>0</v>
      </c>
      <c r="AJ30" s="4">
        <f>SUM(Jack_M02!AJ30,Jack_M03!AJ30,Jack_M04!AJ30,Jack_M06!AJ30)</f>
        <v>0</v>
      </c>
      <c r="AK30" s="4">
        <f>SUM(Jack_M02!AK30,Jack_M03!AK30,Jack_M04!AK30,Jack_M06!AK30)</f>
        <v>0</v>
      </c>
      <c r="AL30" s="4">
        <f>SUM(Jack_M02!AL30,Jack_M03!AL30,Jack_M04!AL30,Jack_M06!AL30)</f>
        <v>0</v>
      </c>
      <c r="AM30" s="4">
        <f>SUM(Jack_M02!AM30,Jack_M03!AM30,Jack_M04!AM30,Jack_M06!AM30)</f>
        <v>0</v>
      </c>
      <c r="AN30" s="4">
        <f>SUM(Jack_M02!AN30,Jack_M03!AN30,Jack_M04!AN30,Jack_M06!AN30)</f>
        <v>0</v>
      </c>
      <c r="AO30" s="4">
        <f>SUM(Jack_M02!AO30,Jack_M03!AO30,Jack_M04!AO30,Jack_M06!AO30)</f>
        <v>0</v>
      </c>
      <c r="AP30" s="4">
        <f>SUM(Jack_M02!AP30,Jack_M03!AP30,Jack_M04!AP30,Jack_M06!AP30)</f>
        <v>0</v>
      </c>
      <c r="AQ30" s="4">
        <f>SUM(Jack_M02!AQ30,Jack_M03!AQ30,Jack_M04!AQ30,Jack_M06!AQ30)</f>
        <v>0</v>
      </c>
      <c r="AR30" s="4">
        <f>SUM(Jack_M02!AR30,Jack_M03!AR30,Jack_M04!AR30,Jack_M06!AR30)</f>
        <v>0</v>
      </c>
      <c r="AS30" s="4">
        <f>SUM(Jack_M02!AS30,Jack_M03!AS30,Jack_M04!AS30,Jack_M06!AS30)</f>
        <v>0</v>
      </c>
      <c r="AT30" s="4">
        <f>SUM(Jack_M02!AT30,Jack_M03!AT30,Jack_M04!AT30,Jack_M06!AT30)</f>
        <v>0</v>
      </c>
      <c r="AU30" s="4">
        <f>SUM(Jack_M02!AU30,Jack_M03!AU30,Jack_M04!AU30,Jack_M06!AU30)</f>
        <v>0</v>
      </c>
      <c r="AV30" s="4">
        <f>SUM(Jack_M02!AV30,Jack_M03!AV30,Jack_M04!AV30,Jack_M06!AV30)</f>
        <v>0</v>
      </c>
      <c r="AW30" s="4">
        <f>SUM(Jack_M02!AW30,Jack_M03!AW30,Jack_M04!AW30,Jack_M06!AW30)</f>
        <v>0</v>
      </c>
      <c r="AX30" s="4">
        <f>SUM(Jack_M02!AX30,Jack_M03!AX30,Jack_M04!AX30,Jack_M06!AX30)</f>
        <v>0</v>
      </c>
      <c r="AY30" s="4">
        <f>SUM(Jack_M02!AY30,Jack_M03!AY30,Jack_M04!AY30,Jack_M06!AY30)</f>
        <v>0</v>
      </c>
      <c r="AZ30" s="4">
        <f>SUM(Jack_M02!AZ30,Jack_M03!AZ30,Jack_M04!AZ30,Jack_M06!AZ30)</f>
        <v>0</v>
      </c>
      <c r="BA30" s="4">
        <f>SUM(Jack_M02!BA30,Jack_M03!BA30,Jack_M04!BA30,Jack_M06!BA30)</f>
        <v>0</v>
      </c>
      <c r="BB30" s="4">
        <f>SUM(Jack_M02!BB30,Jack_M03!BB30,Jack_M04!BB30,Jack_M06!BB30)</f>
        <v>0</v>
      </c>
      <c r="BC30" s="2" t="s">
        <v>36</v>
      </c>
    </row>
    <row r="31" spans="1:55" ht="12.75">
      <c r="A31" s="2" t="s">
        <v>38</v>
      </c>
      <c r="B31" s="4">
        <f>SUM(Jack_M02!B31,Jack_M03!B31,Jack_M04!B31,Jack_M06!B31)</f>
        <v>0</v>
      </c>
      <c r="C31" s="4">
        <f>SUM(Jack_M02!C31,Jack_M03!C31,Jack_M04!C31,Jack_M06!C31)</f>
        <v>0</v>
      </c>
      <c r="D31" s="4">
        <f>SUM(Jack_M02!D31,Jack_M03!D31,Jack_M04!D31,Jack_M06!D31)</f>
        <v>0</v>
      </c>
      <c r="E31" s="4">
        <f>SUM(Jack_M02!E31,Jack_M03!E31,Jack_M04!E31,Jack_M06!E31)</f>
        <v>0</v>
      </c>
      <c r="F31" s="4">
        <f>SUM(Jack_M02!F31,Jack_M03!F31,Jack_M04!F31,Jack_M06!F31)</f>
        <v>0</v>
      </c>
      <c r="G31" s="4">
        <f>SUM(Jack_M02!G31,Jack_M03!G31,Jack_M04!G31,Jack_M06!G31)</f>
        <v>0</v>
      </c>
      <c r="H31" s="4">
        <f>SUM(Jack_M02!H31,Jack_M03!H31,Jack_M04!H31,Jack_M06!H31)</f>
        <v>0</v>
      </c>
      <c r="I31" s="4">
        <f>SUM(Jack_M02!I31,Jack_M03!I31,Jack_M04!I31,Jack_M06!I31)</f>
        <v>0</v>
      </c>
      <c r="J31" s="4">
        <f>SUM(Jack_M02!J31,Jack_M03!J31,Jack_M04!J31,Jack_M06!J31)</f>
        <v>0</v>
      </c>
      <c r="K31" s="4">
        <f>SUM(Jack_M02!K31,Jack_M03!K31,Jack_M04!K31,Jack_M06!K31)</f>
        <v>0</v>
      </c>
      <c r="L31" s="4">
        <f>SUM(Jack_M02!L31,Jack_M03!L31,Jack_M04!L31,Jack_M06!L31)</f>
        <v>0</v>
      </c>
      <c r="M31" s="4">
        <f>SUM(Jack_M02!M31,Jack_M03!M31,Jack_M04!M31,Jack_M06!M31)</f>
        <v>0</v>
      </c>
      <c r="N31" s="4">
        <f>SUM(Jack_M02!N31,Jack_M03!N31,Jack_M04!N31,Jack_M06!N31)</f>
        <v>0</v>
      </c>
      <c r="O31" s="4">
        <f>SUM(Jack_M02!O31,Jack_M03!O31,Jack_M04!O31,Jack_M06!O31)</f>
        <v>0</v>
      </c>
      <c r="P31" s="4">
        <f>SUM(Jack_M02!P31,Jack_M03!P31,Jack_M04!P31,Jack_M06!P31)</f>
        <v>0</v>
      </c>
      <c r="Q31" s="4">
        <f>SUM(Jack_M02!Q31,Jack_M03!Q31,Jack_M04!Q31,Jack_M06!Q31)</f>
        <v>0</v>
      </c>
      <c r="R31" s="4">
        <f>SUM(Jack_M02!R31,Jack_M03!R31,Jack_M04!R31,Jack_M06!R31)</f>
        <v>0</v>
      </c>
      <c r="S31" s="4">
        <f>SUM(Jack_M02!S31,Jack_M03!S31,Jack_M04!S31,Jack_M06!S31)</f>
        <v>0</v>
      </c>
      <c r="T31" s="4">
        <f>SUM(Jack_M02!T31,Jack_M03!T31,Jack_M04!T31,Jack_M06!T31)</f>
        <v>0</v>
      </c>
      <c r="U31" s="4">
        <f>SUM(Jack_M02!U31,Jack_M03!U31,Jack_M04!U31,Jack_M06!U31)</f>
        <v>0</v>
      </c>
      <c r="V31" s="4">
        <f>SUM(Jack_M02!V31,Jack_M03!V31,Jack_M04!V31,Jack_M06!V31)</f>
        <v>0</v>
      </c>
      <c r="W31" s="4">
        <f>SUM(Jack_M02!W31,Jack_M03!W31,Jack_M04!W31,Jack_M06!W31)</f>
        <v>0</v>
      </c>
      <c r="X31" s="4">
        <f>SUM(Jack_M02!X31,Jack_M03!X31,Jack_M04!X31,Jack_M06!X31)</f>
        <v>0</v>
      </c>
      <c r="Y31" s="4">
        <f>SUM(Jack_M02!Y31,Jack_M03!Y31,Jack_M04!Y31,Jack_M06!Y31)</f>
        <v>0</v>
      </c>
      <c r="Z31" s="4">
        <f>SUM(Jack_M02!Z31,Jack_M03!Z31,Jack_M04!Z31,Jack_M06!Z31)</f>
        <v>0</v>
      </c>
      <c r="AA31" s="4">
        <f>SUM(Jack_M02!AA31,Jack_M03!AA31,Jack_M04!AA31,Jack_M06!AA31)</f>
        <v>0</v>
      </c>
      <c r="AB31" s="4">
        <f>SUM(Jack_M02!AB31,Jack_M03!AB31,Jack_M04!AB31,Jack_M06!AB31)</f>
        <v>0</v>
      </c>
      <c r="AC31" s="4">
        <f>SUM(Jack_M02!AC31,Jack_M03!AC31,Jack_M04!AC31,Jack_M06!AC31)</f>
        <v>0</v>
      </c>
      <c r="AD31" s="4">
        <f>SUM(Jack_M02!AD31,Jack_M03!AD31,Jack_M04!AD31,Jack_M06!AD31)</f>
        <v>0</v>
      </c>
      <c r="AE31" s="4">
        <f>SUM(Jack_M02!AE31,Jack_M03!AE31,Jack_M04!AE31,Jack_M06!AE31)</f>
        <v>0</v>
      </c>
      <c r="AF31" s="4">
        <f>SUM(Jack_M02!AF31,Jack_M03!AF31,Jack_M04!AF31,Jack_M06!AF31)</f>
        <v>0</v>
      </c>
      <c r="AG31" s="4">
        <f>SUM(Jack_M02!AG31,Jack_M03!AG31,Jack_M04!AG31,Jack_M06!AG31)</f>
        <v>0</v>
      </c>
      <c r="AH31" s="4">
        <f>SUM(Jack_M02!AH31,Jack_M03!AH31,Jack_M04!AH31,Jack_M06!AH31)</f>
        <v>0</v>
      </c>
      <c r="AI31" s="4">
        <f>SUM(Jack_M02!AI31,Jack_M03!AI31,Jack_M04!AI31,Jack_M06!AI31)</f>
        <v>0</v>
      </c>
      <c r="AJ31" s="4">
        <f>SUM(Jack_M02!AJ31,Jack_M03!AJ31,Jack_M04!AJ31,Jack_M06!AJ31)</f>
        <v>0</v>
      </c>
      <c r="AK31" s="4">
        <f>SUM(Jack_M02!AK31,Jack_M03!AK31,Jack_M04!AK31,Jack_M06!AK31)</f>
        <v>0</v>
      </c>
      <c r="AL31" s="4">
        <f>SUM(Jack_M02!AL31,Jack_M03!AL31,Jack_M04!AL31,Jack_M06!AL31)</f>
        <v>0</v>
      </c>
      <c r="AM31" s="4">
        <f>SUM(Jack_M02!AM31,Jack_M03!AM31,Jack_M04!AM31,Jack_M06!AM31)</f>
        <v>0</v>
      </c>
      <c r="AN31" s="4">
        <f>SUM(Jack_M02!AN31,Jack_M03!AN31,Jack_M04!AN31,Jack_M06!AN31)</f>
        <v>0</v>
      </c>
      <c r="AO31" s="4">
        <f>SUM(Jack_M02!AO31,Jack_M03!AO31,Jack_M04!AO31,Jack_M06!AO31)</f>
        <v>0</v>
      </c>
      <c r="AP31" s="4">
        <f>SUM(Jack_M02!AP31,Jack_M03!AP31,Jack_M04!AP31,Jack_M06!AP31)</f>
        <v>0</v>
      </c>
      <c r="AQ31" s="4">
        <f>SUM(Jack_M02!AQ31,Jack_M03!AQ31,Jack_M04!AQ31,Jack_M06!AQ31)</f>
        <v>0</v>
      </c>
      <c r="AR31" s="4">
        <f>SUM(Jack_M02!AR31,Jack_M03!AR31,Jack_M04!AR31,Jack_M06!AR31)</f>
        <v>0</v>
      </c>
      <c r="AS31" s="4">
        <f>SUM(Jack_M02!AS31,Jack_M03!AS31,Jack_M04!AS31,Jack_M06!AS31)</f>
        <v>0</v>
      </c>
      <c r="AT31" s="4">
        <f>SUM(Jack_M02!AT31,Jack_M03!AT31,Jack_M04!AT31,Jack_M06!AT31)</f>
        <v>0</v>
      </c>
      <c r="AU31" s="4">
        <f>SUM(Jack_M02!AU31,Jack_M03!AU31,Jack_M04!AU31,Jack_M06!AU31)</f>
        <v>0</v>
      </c>
      <c r="AV31" s="4">
        <f>SUM(Jack_M02!AV31,Jack_M03!AV31,Jack_M04!AV31,Jack_M06!AV31)</f>
        <v>0</v>
      </c>
      <c r="AW31" s="4">
        <f>SUM(Jack_M02!AW31,Jack_M03!AW31,Jack_M04!AW31,Jack_M06!AW31)</f>
        <v>0</v>
      </c>
      <c r="AX31" s="4">
        <f>SUM(Jack_M02!AX31,Jack_M03!AX31,Jack_M04!AX31,Jack_M06!AX31)</f>
        <v>0</v>
      </c>
      <c r="AY31" s="4">
        <f>SUM(Jack_M02!AY31,Jack_M03!AY31,Jack_M04!AY31,Jack_M06!AY31)</f>
        <v>0</v>
      </c>
      <c r="AZ31" s="4">
        <f>SUM(Jack_M02!AZ31,Jack_M03!AZ31,Jack_M04!AZ31,Jack_M06!AZ31)</f>
        <v>0</v>
      </c>
      <c r="BA31" s="4">
        <f>SUM(Jack_M02!BA31,Jack_M03!BA31,Jack_M04!BA31,Jack_M06!BA31)</f>
        <v>0</v>
      </c>
      <c r="BB31" s="4">
        <f>SUM(Jack_M02!BB31,Jack_M03!BB31,Jack_M04!BB31,Jack_M06!BB31)</f>
        <v>0</v>
      </c>
      <c r="BC31" s="2" t="s">
        <v>38</v>
      </c>
    </row>
    <row r="32" spans="1:55" ht="12.75">
      <c r="A32" s="2" t="s">
        <v>39</v>
      </c>
      <c r="B32" s="4">
        <f>SUM(Jack_M02!B32,Jack_M03!B32,Jack_M04!B32,Jack_M06!B32)</f>
        <v>0</v>
      </c>
      <c r="C32" s="4">
        <f>SUM(Jack_M02!C32,Jack_M03!C32,Jack_M04!C32,Jack_M06!C32)</f>
        <v>0</v>
      </c>
      <c r="D32" s="4">
        <f>SUM(Jack_M02!D32,Jack_M03!D32,Jack_M04!D32,Jack_M06!D32)</f>
        <v>0</v>
      </c>
      <c r="E32" s="4">
        <f>SUM(Jack_M02!E32,Jack_M03!E32,Jack_M04!E32,Jack_M06!E32)</f>
        <v>0</v>
      </c>
      <c r="F32" s="4">
        <f>SUM(Jack_M02!F32,Jack_M03!F32,Jack_M04!F32,Jack_M06!F32)</f>
        <v>0</v>
      </c>
      <c r="G32" s="4">
        <f>SUM(Jack_M02!G32,Jack_M03!G32,Jack_M04!G32,Jack_M06!G32)</f>
        <v>0</v>
      </c>
      <c r="H32" s="4">
        <f>SUM(Jack_M02!H32,Jack_M03!H32,Jack_M04!H32,Jack_M06!H32)</f>
        <v>0</v>
      </c>
      <c r="I32" s="4">
        <f>SUM(Jack_M02!I32,Jack_M03!I32,Jack_M04!I32,Jack_M06!I32)</f>
        <v>0</v>
      </c>
      <c r="J32" s="4">
        <f>SUM(Jack_M02!J32,Jack_M03!J32,Jack_M04!J32,Jack_M06!J32)</f>
        <v>0</v>
      </c>
      <c r="K32" s="4">
        <f>SUM(Jack_M02!K32,Jack_M03!K32,Jack_M04!K32,Jack_M06!K32)</f>
        <v>0</v>
      </c>
      <c r="L32" s="4">
        <f>SUM(Jack_M02!L32,Jack_M03!L32,Jack_M04!L32,Jack_M06!L32)</f>
        <v>0</v>
      </c>
      <c r="M32" s="4">
        <f>SUM(Jack_M02!M32,Jack_M03!M32,Jack_M04!M32,Jack_M06!M32)</f>
        <v>0</v>
      </c>
      <c r="N32" s="4">
        <f>SUM(Jack_M02!N32,Jack_M03!N32,Jack_M04!N32,Jack_M06!N32)</f>
        <v>1</v>
      </c>
      <c r="O32" s="4">
        <f>SUM(Jack_M02!O32,Jack_M03!O32,Jack_M04!O32,Jack_M06!O32)</f>
        <v>0</v>
      </c>
      <c r="P32" s="4">
        <f>SUM(Jack_M02!P32,Jack_M03!P32,Jack_M04!P32,Jack_M06!P32)</f>
        <v>0</v>
      </c>
      <c r="Q32" s="4">
        <f>SUM(Jack_M02!Q32,Jack_M03!Q32,Jack_M04!Q32,Jack_M06!Q32)</f>
        <v>0</v>
      </c>
      <c r="R32" s="4">
        <f>SUM(Jack_M02!R32,Jack_M03!R32,Jack_M04!R32,Jack_M06!R32)</f>
        <v>0</v>
      </c>
      <c r="S32" s="4">
        <f>SUM(Jack_M02!S32,Jack_M03!S32,Jack_M04!S32,Jack_M06!S32)</f>
        <v>0</v>
      </c>
      <c r="T32" s="4">
        <f>SUM(Jack_M02!T32,Jack_M03!T32,Jack_M04!T32,Jack_M06!T32)</f>
        <v>0</v>
      </c>
      <c r="U32" s="4">
        <f>SUM(Jack_M02!U32,Jack_M03!U32,Jack_M04!U32,Jack_M06!U32)</f>
        <v>0</v>
      </c>
      <c r="V32" s="4">
        <f>SUM(Jack_M02!V32,Jack_M03!V32,Jack_M04!V32,Jack_M06!V32)</f>
        <v>0</v>
      </c>
      <c r="W32" s="4">
        <f>SUM(Jack_M02!W32,Jack_M03!W32,Jack_M04!W32,Jack_M06!W32)</f>
        <v>0</v>
      </c>
      <c r="X32" s="4">
        <f>SUM(Jack_M02!X32,Jack_M03!X32,Jack_M04!X32,Jack_M06!X32)</f>
        <v>0</v>
      </c>
      <c r="Y32" s="4">
        <f>SUM(Jack_M02!Y32,Jack_M03!Y32,Jack_M04!Y32,Jack_M06!Y32)</f>
        <v>0</v>
      </c>
      <c r="Z32" s="4">
        <f>SUM(Jack_M02!Z32,Jack_M03!Z32,Jack_M04!Z32,Jack_M06!Z32)</f>
        <v>0</v>
      </c>
      <c r="AA32" s="4">
        <f>SUM(Jack_M02!AA32,Jack_M03!AA32,Jack_M04!AA32,Jack_M06!AA32)</f>
        <v>0</v>
      </c>
      <c r="AB32" s="4">
        <f>SUM(Jack_M02!AB32,Jack_M03!AB32,Jack_M04!AB32,Jack_M06!AB32)</f>
        <v>0</v>
      </c>
      <c r="AC32" s="4">
        <f>SUM(Jack_M02!AC32,Jack_M03!AC32,Jack_M04!AC32,Jack_M06!AC32)</f>
        <v>7</v>
      </c>
      <c r="AD32" s="4">
        <f>SUM(Jack_M02!AD32,Jack_M03!AD32,Jack_M04!AD32,Jack_M06!AD32)</f>
        <v>0</v>
      </c>
      <c r="AE32" s="4">
        <f>SUM(Jack_M02!AE32,Jack_M03!AE32,Jack_M04!AE32,Jack_M06!AE32)</f>
        <v>0</v>
      </c>
      <c r="AF32" s="4">
        <f>SUM(Jack_M02!AF32,Jack_M03!AF32,Jack_M04!AF32,Jack_M06!AF32)</f>
        <v>0</v>
      </c>
      <c r="AG32" s="4">
        <f>SUM(Jack_M02!AG32,Jack_M03!AG32,Jack_M04!AG32,Jack_M06!AG32)</f>
        <v>0</v>
      </c>
      <c r="AH32" s="4">
        <f>SUM(Jack_M02!AH32,Jack_M03!AH32,Jack_M04!AH32,Jack_M06!AH32)</f>
        <v>0</v>
      </c>
      <c r="AI32" s="4">
        <f>SUM(Jack_M02!AI32,Jack_M03!AI32,Jack_M04!AI32,Jack_M06!AI32)</f>
        <v>0</v>
      </c>
      <c r="AJ32" s="4">
        <f>SUM(Jack_M02!AJ32,Jack_M03!AJ32,Jack_M04!AJ32,Jack_M06!AJ32)</f>
        <v>0</v>
      </c>
      <c r="AK32" s="4">
        <f>SUM(Jack_M02!AK32,Jack_M03!AK32,Jack_M04!AK32,Jack_M06!AK32)</f>
        <v>0</v>
      </c>
      <c r="AL32" s="4">
        <f>SUM(Jack_M02!AL32,Jack_M03!AL32,Jack_M04!AL32,Jack_M06!AL32)</f>
        <v>0</v>
      </c>
      <c r="AM32" s="4">
        <f>SUM(Jack_M02!AM32,Jack_M03!AM32,Jack_M04!AM32,Jack_M06!AM32)</f>
        <v>0</v>
      </c>
      <c r="AN32" s="4">
        <f>SUM(Jack_M02!AN32,Jack_M03!AN32,Jack_M04!AN32,Jack_M06!AN32)</f>
        <v>0</v>
      </c>
      <c r="AO32" s="4">
        <f>SUM(Jack_M02!AO32,Jack_M03!AO32,Jack_M04!AO32,Jack_M06!AO32)</f>
        <v>0</v>
      </c>
      <c r="AP32" s="4">
        <f>SUM(Jack_M02!AP32,Jack_M03!AP32,Jack_M04!AP32,Jack_M06!AP32)</f>
        <v>0</v>
      </c>
      <c r="AQ32" s="4">
        <f>SUM(Jack_M02!AQ32,Jack_M03!AQ32,Jack_M04!AQ32,Jack_M06!AQ32)</f>
        <v>0</v>
      </c>
      <c r="AR32" s="4">
        <f>SUM(Jack_M02!AR32,Jack_M03!AR32,Jack_M04!AR32,Jack_M06!AR32)</f>
        <v>0</v>
      </c>
      <c r="AS32" s="4">
        <f>SUM(Jack_M02!AS32,Jack_M03!AS32,Jack_M04!AS32,Jack_M06!AS32)</f>
        <v>0</v>
      </c>
      <c r="AT32" s="4">
        <f>SUM(Jack_M02!AT32,Jack_M03!AT32,Jack_M04!AT32,Jack_M06!AT32)</f>
        <v>0</v>
      </c>
      <c r="AU32" s="4">
        <f>SUM(Jack_M02!AU32,Jack_M03!AU32,Jack_M04!AU32,Jack_M06!AU32)</f>
        <v>0</v>
      </c>
      <c r="AV32" s="4">
        <f>SUM(Jack_M02!AV32,Jack_M03!AV32,Jack_M04!AV32,Jack_M06!AV32)</f>
        <v>0</v>
      </c>
      <c r="AW32" s="4">
        <f>SUM(Jack_M02!AW32,Jack_M03!AW32,Jack_M04!AW32,Jack_M06!AW32)</f>
        <v>0</v>
      </c>
      <c r="AX32" s="4">
        <f>SUM(Jack_M02!AX32,Jack_M03!AX32,Jack_M04!AX32,Jack_M06!AX32)</f>
        <v>0</v>
      </c>
      <c r="AY32" s="4">
        <f>SUM(Jack_M02!AY32,Jack_M03!AY32,Jack_M04!AY32,Jack_M06!AY32)</f>
        <v>0</v>
      </c>
      <c r="AZ32" s="4">
        <f>SUM(Jack_M02!AZ32,Jack_M03!AZ32,Jack_M04!AZ32,Jack_M06!AZ32)</f>
        <v>0</v>
      </c>
      <c r="BA32" s="4">
        <f>SUM(Jack_M02!BA32,Jack_M03!BA32,Jack_M04!BA32,Jack_M06!BA32)</f>
        <v>0</v>
      </c>
      <c r="BB32" s="4">
        <f>SUM(Jack_M02!BB32,Jack_M03!BB32,Jack_M04!BB32,Jack_M06!BB32)</f>
        <v>0</v>
      </c>
      <c r="BC32" s="2" t="s">
        <v>39</v>
      </c>
    </row>
    <row r="33" spans="1:55" ht="12.75">
      <c r="A33" s="2" t="s">
        <v>40</v>
      </c>
      <c r="B33" s="4">
        <f>SUM(Jack_M02!B33,Jack_M03!B33,Jack_M04!B33,Jack_M06!B33)</f>
        <v>0</v>
      </c>
      <c r="C33" s="4">
        <f>SUM(Jack_M02!C33,Jack_M03!C33,Jack_M04!C33,Jack_M06!C33)</f>
        <v>1</v>
      </c>
      <c r="D33" s="4">
        <f>SUM(Jack_M02!D33,Jack_M03!D33,Jack_M04!D33,Jack_M06!D33)</f>
        <v>0</v>
      </c>
      <c r="E33" s="4">
        <f>SUM(Jack_M02!E33,Jack_M03!E33,Jack_M04!E33,Jack_M06!E33)</f>
        <v>0</v>
      </c>
      <c r="F33" s="4">
        <f>SUM(Jack_M02!F33,Jack_M03!F33,Jack_M04!F33,Jack_M06!F33)</f>
        <v>0</v>
      </c>
      <c r="G33" s="4">
        <f>SUM(Jack_M02!G33,Jack_M03!G33,Jack_M04!G33,Jack_M06!G33)</f>
        <v>0</v>
      </c>
      <c r="H33" s="4">
        <f>SUM(Jack_M02!H33,Jack_M03!H33,Jack_M04!H33,Jack_M06!H33)</f>
        <v>0</v>
      </c>
      <c r="I33" s="4">
        <f>SUM(Jack_M02!I33,Jack_M03!I33,Jack_M04!I33,Jack_M06!I33)</f>
        <v>0</v>
      </c>
      <c r="J33" s="4">
        <f>SUM(Jack_M02!J33,Jack_M03!J33,Jack_M04!J33,Jack_M06!J33)</f>
        <v>0</v>
      </c>
      <c r="K33" s="4">
        <f>SUM(Jack_M02!K33,Jack_M03!K33,Jack_M04!K33,Jack_M06!K33)</f>
        <v>0</v>
      </c>
      <c r="L33" s="4">
        <f>SUM(Jack_M02!L33,Jack_M03!L33,Jack_M04!L33,Jack_M06!L33)</f>
        <v>0</v>
      </c>
      <c r="M33" s="4">
        <f>SUM(Jack_M02!M33,Jack_M03!M33,Jack_M04!M33,Jack_M06!M33)</f>
        <v>0</v>
      </c>
      <c r="N33" s="4">
        <f>SUM(Jack_M02!N33,Jack_M03!N33,Jack_M04!N33,Jack_M06!N33)</f>
        <v>0</v>
      </c>
      <c r="O33" s="4">
        <f>SUM(Jack_M02!O33,Jack_M03!O33,Jack_M04!O33,Jack_M06!O33)</f>
        <v>0</v>
      </c>
      <c r="P33" s="4">
        <f>SUM(Jack_M02!P33,Jack_M03!P33,Jack_M04!P33,Jack_M06!P33)</f>
        <v>0</v>
      </c>
      <c r="Q33" s="4">
        <f>SUM(Jack_M02!Q33,Jack_M03!Q33,Jack_M04!Q33,Jack_M06!Q33)</f>
        <v>0</v>
      </c>
      <c r="R33" s="4">
        <f>SUM(Jack_M02!R33,Jack_M03!R33,Jack_M04!R33,Jack_M06!R33)</f>
        <v>0</v>
      </c>
      <c r="S33" s="4">
        <f>SUM(Jack_M02!S33,Jack_M03!S33,Jack_M04!S33,Jack_M06!S33)</f>
        <v>0</v>
      </c>
      <c r="T33" s="4">
        <f>SUM(Jack_M02!T33,Jack_M03!T33,Jack_M04!T33,Jack_M06!T33)</f>
        <v>0</v>
      </c>
      <c r="U33" s="4">
        <f>SUM(Jack_M02!U33,Jack_M03!U33,Jack_M04!U33,Jack_M06!U33)</f>
        <v>0</v>
      </c>
      <c r="V33" s="4">
        <f>SUM(Jack_M02!V33,Jack_M03!V33,Jack_M04!V33,Jack_M06!V33)</f>
        <v>0</v>
      </c>
      <c r="W33" s="4">
        <f>SUM(Jack_M02!W33,Jack_M03!W33,Jack_M04!W33,Jack_M06!W33)</f>
        <v>0</v>
      </c>
      <c r="X33" s="4">
        <f>SUM(Jack_M02!X33,Jack_M03!X33,Jack_M04!X33,Jack_M06!X33)</f>
        <v>0</v>
      </c>
      <c r="Y33" s="4">
        <f>SUM(Jack_M02!Y33,Jack_M03!Y33,Jack_M04!Y33,Jack_M06!Y33)</f>
        <v>0</v>
      </c>
      <c r="Z33" s="4">
        <f>SUM(Jack_M02!Z33,Jack_M03!Z33,Jack_M04!Z33,Jack_M06!Z33)</f>
        <v>0</v>
      </c>
      <c r="AA33" s="4">
        <f>SUM(Jack_M02!AA33,Jack_M03!AA33,Jack_M04!AA33,Jack_M06!AA33)</f>
        <v>0</v>
      </c>
      <c r="AB33" s="4">
        <f>SUM(Jack_M02!AB33,Jack_M03!AB33,Jack_M04!AB33,Jack_M06!AB33)</f>
        <v>0</v>
      </c>
      <c r="AC33" s="4">
        <f>SUM(Jack_M02!AC33,Jack_M03!AC33,Jack_M04!AC33,Jack_M06!AC33)</f>
        <v>0</v>
      </c>
      <c r="AD33" s="4">
        <f>SUM(Jack_M02!AD33,Jack_M03!AD33,Jack_M04!AD33,Jack_M06!AD33)</f>
        <v>0</v>
      </c>
      <c r="AE33" s="4">
        <f>SUM(Jack_M02!AE33,Jack_M03!AE33,Jack_M04!AE33,Jack_M06!AE33)</f>
        <v>0</v>
      </c>
      <c r="AF33" s="4">
        <f>SUM(Jack_M02!AF33,Jack_M03!AF33,Jack_M04!AF33,Jack_M06!AF33)</f>
        <v>0</v>
      </c>
      <c r="AG33" s="4">
        <f>SUM(Jack_M02!AG33,Jack_M03!AG33,Jack_M04!AG33,Jack_M06!AG33)</f>
        <v>0</v>
      </c>
      <c r="AH33" s="4">
        <f>SUM(Jack_M02!AH33,Jack_M03!AH33,Jack_M04!AH33,Jack_M06!AH33)</f>
        <v>0</v>
      </c>
      <c r="AI33" s="4">
        <f>SUM(Jack_M02!AI33,Jack_M03!AI33,Jack_M04!AI33,Jack_M06!AI33)</f>
        <v>0</v>
      </c>
      <c r="AJ33" s="4">
        <f>SUM(Jack_M02!AJ33,Jack_M03!AJ33,Jack_M04!AJ33,Jack_M06!AJ33)</f>
        <v>0</v>
      </c>
      <c r="AK33" s="4">
        <f>SUM(Jack_M02!AK33,Jack_M03!AK33,Jack_M04!AK33,Jack_M06!AK33)</f>
        <v>0</v>
      </c>
      <c r="AL33" s="4">
        <f>SUM(Jack_M02!AL33,Jack_M03!AL33,Jack_M04!AL33,Jack_M06!AL33)</f>
        <v>0</v>
      </c>
      <c r="AM33" s="4">
        <f>SUM(Jack_M02!AM33,Jack_M03!AM33,Jack_M04!AM33,Jack_M06!AM33)</f>
        <v>0</v>
      </c>
      <c r="AN33" s="4">
        <f>SUM(Jack_M02!AN33,Jack_M03!AN33,Jack_M04!AN33,Jack_M06!AN33)</f>
        <v>0</v>
      </c>
      <c r="AO33" s="4">
        <f>SUM(Jack_M02!AO33,Jack_M03!AO33,Jack_M04!AO33,Jack_M06!AO33)</f>
        <v>0</v>
      </c>
      <c r="AP33" s="4">
        <f>SUM(Jack_M02!AP33,Jack_M03!AP33,Jack_M04!AP33,Jack_M06!AP33)</f>
        <v>0</v>
      </c>
      <c r="AQ33" s="4">
        <f>SUM(Jack_M02!AQ33,Jack_M03!AQ33,Jack_M04!AQ33,Jack_M06!AQ33)</f>
        <v>0</v>
      </c>
      <c r="AR33" s="4">
        <f>SUM(Jack_M02!AR33,Jack_M03!AR33,Jack_M04!AR33,Jack_M06!AR33)</f>
        <v>0</v>
      </c>
      <c r="AS33" s="4">
        <f>SUM(Jack_M02!AS33,Jack_M03!AS33,Jack_M04!AS33,Jack_M06!AS33)</f>
        <v>0</v>
      </c>
      <c r="AT33" s="4">
        <f>SUM(Jack_M02!AT33,Jack_M03!AT33,Jack_M04!AT33,Jack_M06!AT33)</f>
        <v>0</v>
      </c>
      <c r="AU33" s="4">
        <f>SUM(Jack_M02!AU33,Jack_M03!AU33,Jack_M04!AU33,Jack_M06!AU33)</f>
        <v>0</v>
      </c>
      <c r="AV33" s="4">
        <f>SUM(Jack_M02!AV33,Jack_M03!AV33,Jack_M04!AV33,Jack_M06!AV33)</f>
        <v>0</v>
      </c>
      <c r="AW33" s="4">
        <f>SUM(Jack_M02!AW33,Jack_M03!AW33,Jack_M04!AW33,Jack_M06!AW33)</f>
        <v>0</v>
      </c>
      <c r="AX33" s="4">
        <f>SUM(Jack_M02!AX33,Jack_M03!AX33,Jack_M04!AX33,Jack_M06!AX33)</f>
        <v>0</v>
      </c>
      <c r="AY33" s="4">
        <f>SUM(Jack_M02!AY33,Jack_M03!AY33,Jack_M04!AY33,Jack_M06!AY33)</f>
        <v>0</v>
      </c>
      <c r="AZ33" s="4">
        <f>SUM(Jack_M02!AZ33,Jack_M03!AZ33,Jack_M04!AZ33,Jack_M06!AZ33)</f>
        <v>0</v>
      </c>
      <c r="BA33" s="4">
        <f>SUM(Jack_M02!BA33,Jack_M03!BA33,Jack_M04!BA33,Jack_M06!BA33)</f>
        <v>0</v>
      </c>
      <c r="BB33" s="4">
        <f>SUM(Jack_M02!BB33,Jack_M03!BB33,Jack_M04!BB33,Jack_M06!BB33)</f>
        <v>0</v>
      </c>
      <c r="BC33" s="2" t="s">
        <v>40</v>
      </c>
    </row>
    <row r="34" spans="1:55" ht="12.75">
      <c r="A34" s="2" t="s">
        <v>41</v>
      </c>
      <c r="B34" s="4">
        <f>SUM(Jack_M02!B34,Jack_M03!B34,Jack_M04!B34,Jack_M06!B34)</f>
        <v>0</v>
      </c>
      <c r="C34" s="4">
        <f>SUM(Jack_M02!C34,Jack_M03!C34,Jack_M04!C34,Jack_M06!C34)</f>
        <v>0</v>
      </c>
      <c r="D34" s="4">
        <f>SUM(Jack_M02!D34,Jack_M03!D34,Jack_M04!D34,Jack_M06!D34)</f>
        <v>0</v>
      </c>
      <c r="E34" s="4">
        <f>SUM(Jack_M02!E34,Jack_M03!E34,Jack_M04!E34,Jack_M06!E34)</f>
        <v>0</v>
      </c>
      <c r="F34" s="4">
        <f>SUM(Jack_M02!F34,Jack_M03!F34,Jack_M04!F34,Jack_M06!F34)</f>
        <v>0</v>
      </c>
      <c r="G34" s="4">
        <f>SUM(Jack_M02!G34,Jack_M03!G34,Jack_M04!G34,Jack_M06!G34)</f>
        <v>0</v>
      </c>
      <c r="H34" s="4">
        <f>SUM(Jack_M02!H34,Jack_M03!H34,Jack_M04!H34,Jack_M06!H34)</f>
        <v>0</v>
      </c>
      <c r="I34" s="4">
        <f>SUM(Jack_M02!I34,Jack_M03!I34,Jack_M04!I34,Jack_M06!I34)</f>
        <v>0</v>
      </c>
      <c r="J34" s="4">
        <f>SUM(Jack_M02!J34,Jack_M03!J34,Jack_M04!J34,Jack_M06!J34)</f>
        <v>0</v>
      </c>
      <c r="K34" s="4">
        <f>SUM(Jack_M02!K34,Jack_M03!K34,Jack_M04!K34,Jack_M06!K34)</f>
        <v>0</v>
      </c>
      <c r="L34" s="4">
        <f>SUM(Jack_M02!L34,Jack_M03!L34,Jack_M04!L34,Jack_M06!L34)</f>
        <v>0</v>
      </c>
      <c r="M34" s="4">
        <f>SUM(Jack_M02!M34,Jack_M03!M34,Jack_M04!M34,Jack_M06!M34)</f>
        <v>0</v>
      </c>
      <c r="N34" s="4">
        <f>SUM(Jack_M02!N34,Jack_M03!N34,Jack_M04!N34,Jack_M06!N34)</f>
        <v>0</v>
      </c>
      <c r="O34" s="4">
        <f>SUM(Jack_M02!O34,Jack_M03!O34,Jack_M04!O34,Jack_M06!O34)</f>
        <v>0</v>
      </c>
      <c r="P34" s="4">
        <f>SUM(Jack_M02!P34,Jack_M03!P34,Jack_M04!P34,Jack_M06!P34)</f>
        <v>0</v>
      </c>
      <c r="Q34" s="4">
        <f>SUM(Jack_M02!Q34,Jack_M03!Q34,Jack_M04!Q34,Jack_M06!Q34)</f>
        <v>0</v>
      </c>
      <c r="R34" s="4">
        <f>SUM(Jack_M02!R34,Jack_M03!R34,Jack_M04!R34,Jack_M06!R34)</f>
        <v>0</v>
      </c>
      <c r="S34" s="4">
        <f>SUM(Jack_M02!S34,Jack_M03!S34,Jack_M04!S34,Jack_M06!S34)</f>
        <v>0</v>
      </c>
      <c r="T34" s="4">
        <f>SUM(Jack_M02!T34,Jack_M03!T34,Jack_M04!T34,Jack_M06!T34)</f>
        <v>0</v>
      </c>
      <c r="U34" s="4">
        <f>SUM(Jack_M02!U34,Jack_M03!U34,Jack_M04!U34,Jack_M06!U34)</f>
        <v>0</v>
      </c>
      <c r="V34" s="4">
        <f>SUM(Jack_M02!V34,Jack_M03!V34,Jack_M04!V34,Jack_M06!V34)</f>
        <v>0</v>
      </c>
      <c r="W34" s="4">
        <f>SUM(Jack_M02!W34,Jack_M03!W34,Jack_M04!W34,Jack_M06!W34)</f>
        <v>0</v>
      </c>
      <c r="X34" s="4">
        <f>SUM(Jack_M02!X34,Jack_M03!X34,Jack_M04!X34,Jack_M06!X34)</f>
        <v>0</v>
      </c>
      <c r="Y34" s="4">
        <f>SUM(Jack_M02!Y34,Jack_M03!Y34,Jack_M04!Y34,Jack_M06!Y34)</f>
        <v>0</v>
      </c>
      <c r="Z34" s="4">
        <f>SUM(Jack_M02!Z34,Jack_M03!Z34,Jack_M04!Z34,Jack_M06!Z34)</f>
        <v>0</v>
      </c>
      <c r="AA34" s="4">
        <f>SUM(Jack_M02!AA34,Jack_M03!AA34,Jack_M04!AA34,Jack_M06!AA34)</f>
        <v>0</v>
      </c>
      <c r="AB34" s="4">
        <f>SUM(Jack_M02!AB34,Jack_M03!AB34,Jack_M04!AB34,Jack_M06!AB34)</f>
        <v>0</v>
      </c>
      <c r="AC34" s="4">
        <f>SUM(Jack_M02!AC34,Jack_M03!AC34,Jack_M04!AC34,Jack_M06!AC34)</f>
        <v>0</v>
      </c>
      <c r="AD34" s="4">
        <f>SUM(Jack_M02!AD34,Jack_M03!AD34,Jack_M04!AD34,Jack_M06!AD34)</f>
        <v>0</v>
      </c>
      <c r="AE34" s="4">
        <f>SUM(Jack_M02!AE34,Jack_M03!AE34,Jack_M04!AE34,Jack_M06!AE34)</f>
        <v>68</v>
      </c>
      <c r="AF34" s="4">
        <f>SUM(Jack_M02!AF34,Jack_M03!AF34,Jack_M04!AF34,Jack_M06!AF34)</f>
        <v>0</v>
      </c>
      <c r="AG34" s="4">
        <f>SUM(Jack_M02!AG34,Jack_M03!AG34,Jack_M04!AG34,Jack_M06!AG34)</f>
        <v>0</v>
      </c>
      <c r="AH34" s="4">
        <f>SUM(Jack_M02!AH34,Jack_M03!AH34,Jack_M04!AH34,Jack_M06!AH34)</f>
        <v>0</v>
      </c>
      <c r="AI34" s="4">
        <f>SUM(Jack_M02!AI34,Jack_M03!AI34,Jack_M04!AI34,Jack_M06!AI34)</f>
        <v>0</v>
      </c>
      <c r="AJ34" s="4">
        <f>SUM(Jack_M02!AJ34,Jack_M03!AJ34,Jack_M04!AJ34,Jack_M06!AJ34)</f>
        <v>0</v>
      </c>
      <c r="AK34" s="4">
        <f>SUM(Jack_M02!AK34,Jack_M03!AK34,Jack_M04!AK34,Jack_M06!AK34)</f>
        <v>0</v>
      </c>
      <c r="AL34" s="4">
        <f>SUM(Jack_M02!AL34,Jack_M03!AL34,Jack_M04!AL34,Jack_M06!AL34)</f>
        <v>0</v>
      </c>
      <c r="AM34" s="4">
        <f>SUM(Jack_M02!AM34,Jack_M03!AM34,Jack_M04!AM34,Jack_M06!AM34)</f>
        <v>0</v>
      </c>
      <c r="AN34" s="4">
        <f>SUM(Jack_M02!AN34,Jack_M03!AN34,Jack_M04!AN34,Jack_M06!AN34)</f>
        <v>0</v>
      </c>
      <c r="AO34" s="4">
        <f>SUM(Jack_M02!AO34,Jack_M03!AO34,Jack_M04!AO34,Jack_M06!AO34)</f>
        <v>0</v>
      </c>
      <c r="AP34" s="4">
        <f>SUM(Jack_M02!AP34,Jack_M03!AP34,Jack_M04!AP34,Jack_M06!AP34)</f>
        <v>0</v>
      </c>
      <c r="AQ34" s="4">
        <f>SUM(Jack_M02!AQ34,Jack_M03!AQ34,Jack_M04!AQ34,Jack_M06!AQ34)</f>
        <v>0</v>
      </c>
      <c r="AR34" s="4">
        <f>SUM(Jack_M02!AR34,Jack_M03!AR34,Jack_M04!AR34,Jack_M06!AR34)</f>
        <v>0</v>
      </c>
      <c r="AS34" s="4">
        <f>SUM(Jack_M02!AS34,Jack_M03!AS34,Jack_M04!AS34,Jack_M06!AS34)</f>
        <v>0</v>
      </c>
      <c r="AT34" s="4">
        <f>SUM(Jack_M02!AT34,Jack_M03!AT34,Jack_M04!AT34,Jack_M06!AT34)</f>
        <v>0</v>
      </c>
      <c r="AU34" s="4">
        <f>SUM(Jack_M02!AU34,Jack_M03!AU34,Jack_M04!AU34,Jack_M06!AU34)</f>
        <v>0</v>
      </c>
      <c r="AV34" s="4">
        <f>SUM(Jack_M02!AV34,Jack_M03!AV34,Jack_M04!AV34,Jack_M06!AV34)</f>
        <v>0</v>
      </c>
      <c r="AW34" s="4">
        <f>SUM(Jack_M02!AW34,Jack_M03!AW34,Jack_M04!AW34,Jack_M06!AW34)</f>
        <v>0</v>
      </c>
      <c r="AX34" s="4">
        <f>SUM(Jack_M02!AX34,Jack_M03!AX34,Jack_M04!AX34,Jack_M06!AX34)</f>
        <v>0</v>
      </c>
      <c r="AY34" s="4">
        <f>SUM(Jack_M02!AY34,Jack_M03!AY34,Jack_M04!AY34,Jack_M06!AY34)</f>
        <v>0</v>
      </c>
      <c r="AZ34" s="4">
        <f>SUM(Jack_M02!AZ34,Jack_M03!AZ34,Jack_M04!AZ34,Jack_M06!AZ34)</f>
        <v>0</v>
      </c>
      <c r="BA34" s="4">
        <f>SUM(Jack_M02!BA34,Jack_M03!BA34,Jack_M04!BA34,Jack_M06!BA34)</f>
        <v>0</v>
      </c>
      <c r="BB34" s="4">
        <f>SUM(Jack_M02!BB34,Jack_M03!BB34,Jack_M04!BB34,Jack_M06!BB34)</f>
        <v>0</v>
      </c>
      <c r="BC34" s="2" t="s">
        <v>41</v>
      </c>
    </row>
    <row r="35" spans="1:55" ht="12.75">
      <c r="A35" s="2" t="s">
        <v>42</v>
      </c>
      <c r="B35" s="4">
        <f>SUM(Jack_M02!B35,Jack_M03!B35,Jack_M04!B35,Jack_M06!B35)</f>
        <v>0</v>
      </c>
      <c r="C35" s="4">
        <f>SUM(Jack_M02!C35,Jack_M03!C35,Jack_M04!C35,Jack_M06!C35)</f>
        <v>0</v>
      </c>
      <c r="D35" s="4">
        <f>SUM(Jack_M02!D35,Jack_M03!D35,Jack_M04!D35,Jack_M06!D35)</f>
        <v>0</v>
      </c>
      <c r="E35" s="4">
        <f>SUM(Jack_M02!E35,Jack_M03!E35,Jack_M04!E35,Jack_M06!E35)</f>
        <v>0</v>
      </c>
      <c r="F35" s="4">
        <f>SUM(Jack_M02!F35,Jack_M03!F35,Jack_M04!F35,Jack_M06!F35)</f>
        <v>0</v>
      </c>
      <c r="G35" s="4">
        <f>SUM(Jack_M02!G35,Jack_M03!G35,Jack_M04!G35,Jack_M06!G35)</f>
        <v>0</v>
      </c>
      <c r="H35" s="4">
        <f>SUM(Jack_M02!H35,Jack_M03!H35,Jack_M04!H35,Jack_M06!H35)</f>
        <v>0</v>
      </c>
      <c r="I35" s="4">
        <f>SUM(Jack_M02!I35,Jack_M03!I35,Jack_M04!I35,Jack_M06!I35)</f>
        <v>0</v>
      </c>
      <c r="J35" s="4">
        <f>SUM(Jack_M02!J35,Jack_M03!J35,Jack_M04!J35,Jack_M06!J35)</f>
        <v>0</v>
      </c>
      <c r="K35" s="4">
        <f>SUM(Jack_M02!K35,Jack_M03!K35,Jack_M04!K35,Jack_M06!K35)</f>
        <v>0</v>
      </c>
      <c r="L35" s="4">
        <f>SUM(Jack_M02!L35,Jack_M03!L35,Jack_M04!L35,Jack_M06!L35)</f>
        <v>0</v>
      </c>
      <c r="M35" s="4">
        <f>SUM(Jack_M02!M35,Jack_M03!M35,Jack_M04!M35,Jack_M06!M35)</f>
        <v>0</v>
      </c>
      <c r="N35" s="4">
        <f>SUM(Jack_M02!N35,Jack_M03!N35,Jack_M04!N35,Jack_M06!N35)</f>
        <v>0</v>
      </c>
      <c r="O35" s="4">
        <f>SUM(Jack_M02!O35,Jack_M03!O35,Jack_M04!O35,Jack_M06!O35)</f>
        <v>0</v>
      </c>
      <c r="P35" s="4">
        <f>SUM(Jack_M02!P35,Jack_M03!P35,Jack_M04!P35,Jack_M06!P35)</f>
        <v>0</v>
      </c>
      <c r="Q35" s="4">
        <f>SUM(Jack_M02!Q35,Jack_M03!Q35,Jack_M04!Q35,Jack_M06!Q35)</f>
        <v>0</v>
      </c>
      <c r="R35" s="4">
        <f>SUM(Jack_M02!R35,Jack_M03!R35,Jack_M04!R35,Jack_M06!R35)</f>
        <v>0</v>
      </c>
      <c r="S35" s="4">
        <f>SUM(Jack_M02!S35,Jack_M03!S35,Jack_M04!S35,Jack_M06!S35)</f>
        <v>0</v>
      </c>
      <c r="T35" s="4">
        <f>SUM(Jack_M02!T35,Jack_M03!T35,Jack_M04!T35,Jack_M06!T35)</f>
        <v>0</v>
      </c>
      <c r="U35" s="4">
        <f>SUM(Jack_M02!U35,Jack_M03!U35,Jack_M04!U35,Jack_M06!U35)</f>
        <v>0</v>
      </c>
      <c r="V35" s="4">
        <f>SUM(Jack_M02!V35,Jack_M03!V35,Jack_M04!V35,Jack_M06!V35)</f>
        <v>0</v>
      </c>
      <c r="W35" s="4">
        <f>SUM(Jack_M02!W35,Jack_M03!W35,Jack_M04!W35,Jack_M06!W35)</f>
        <v>0</v>
      </c>
      <c r="X35" s="4">
        <f>SUM(Jack_M02!X35,Jack_M03!X35,Jack_M04!X35,Jack_M06!X35)</f>
        <v>0</v>
      </c>
      <c r="Y35" s="4">
        <f>SUM(Jack_M02!Y35,Jack_M03!Y35,Jack_M04!Y35,Jack_M06!Y35)</f>
        <v>0</v>
      </c>
      <c r="Z35" s="4">
        <f>SUM(Jack_M02!Z35,Jack_M03!Z35,Jack_M04!Z35,Jack_M06!Z35)</f>
        <v>0</v>
      </c>
      <c r="AA35" s="4">
        <f>SUM(Jack_M02!AA35,Jack_M03!AA35,Jack_M04!AA35,Jack_M06!AA35)</f>
        <v>0</v>
      </c>
      <c r="AB35" s="4">
        <f>SUM(Jack_M02!AB35,Jack_M03!AB35,Jack_M04!AB35,Jack_M06!AB35)</f>
        <v>0</v>
      </c>
      <c r="AC35" s="4">
        <f>SUM(Jack_M02!AC35,Jack_M03!AC35,Jack_M04!AC35,Jack_M06!AC35)</f>
        <v>0</v>
      </c>
      <c r="AD35" s="4">
        <f>SUM(Jack_M02!AD35,Jack_M03!AD35,Jack_M04!AD35,Jack_M06!AD35)</f>
        <v>0</v>
      </c>
      <c r="AE35" s="4">
        <f>SUM(Jack_M02!AE35,Jack_M03!AE35,Jack_M04!AE35,Jack_M06!AE35)</f>
        <v>0</v>
      </c>
      <c r="AF35" s="4">
        <f>SUM(Jack_M02!AF35,Jack_M03!AF35,Jack_M04!AF35,Jack_M06!AF35)</f>
        <v>3</v>
      </c>
      <c r="AG35" s="4">
        <f>SUM(Jack_M02!AG35,Jack_M03!AG35,Jack_M04!AG35,Jack_M06!AG35)</f>
        <v>0</v>
      </c>
      <c r="AH35" s="4">
        <f>SUM(Jack_M02!AH35,Jack_M03!AH35,Jack_M04!AH35,Jack_M06!AH35)</f>
        <v>0</v>
      </c>
      <c r="AI35" s="4">
        <f>SUM(Jack_M02!AI35,Jack_M03!AI35,Jack_M04!AI35,Jack_M06!AI35)</f>
        <v>0</v>
      </c>
      <c r="AJ35" s="4">
        <f>SUM(Jack_M02!AJ35,Jack_M03!AJ35,Jack_M04!AJ35,Jack_M06!AJ35)</f>
        <v>0</v>
      </c>
      <c r="AK35" s="4">
        <f>SUM(Jack_M02!AK35,Jack_M03!AK35,Jack_M04!AK35,Jack_M06!AK35)</f>
        <v>0</v>
      </c>
      <c r="AL35" s="4">
        <f>SUM(Jack_M02!AL35,Jack_M03!AL35,Jack_M04!AL35,Jack_M06!AL35)</f>
        <v>0</v>
      </c>
      <c r="AM35" s="4">
        <f>SUM(Jack_M02!AM35,Jack_M03!AM35,Jack_M04!AM35,Jack_M06!AM35)</f>
        <v>0</v>
      </c>
      <c r="AN35" s="4">
        <f>SUM(Jack_M02!AN35,Jack_M03!AN35,Jack_M04!AN35,Jack_M06!AN35)</f>
        <v>0</v>
      </c>
      <c r="AO35" s="4">
        <f>SUM(Jack_M02!AO35,Jack_M03!AO35,Jack_M04!AO35,Jack_M06!AO35)</f>
        <v>0</v>
      </c>
      <c r="AP35" s="4">
        <f>SUM(Jack_M02!AP35,Jack_M03!AP35,Jack_M04!AP35,Jack_M06!AP35)</f>
        <v>0</v>
      </c>
      <c r="AQ35" s="4">
        <f>SUM(Jack_M02!AQ35,Jack_M03!AQ35,Jack_M04!AQ35,Jack_M06!AQ35)</f>
        <v>0</v>
      </c>
      <c r="AR35" s="4">
        <f>SUM(Jack_M02!AR35,Jack_M03!AR35,Jack_M04!AR35,Jack_M06!AR35)</f>
        <v>0</v>
      </c>
      <c r="AS35" s="4">
        <f>SUM(Jack_M02!AS35,Jack_M03!AS35,Jack_M04!AS35,Jack_M06!AS35)</f>
        <v>0</v>
      </c>
      <c r="AT35" s="4">
        <f>SUM(Jack_M02!AT35,Jack_M03!AT35,Jack_M04!AT35,Jack_M06!AT35)</f>
        <v>0</v>
      </c>
      <c r="AU35" s="4">
        <f>SUM(Jack_M02!AU35,Jack_M03!AU35,Jack_M04!AU35,Jack_M06!AU35)</f>
        <v>0</v>
      </c>
      <c r="AV35" s="4">
        <f>SUM(Jack_M02!AV35,Jack_M03!AV35,Jack_M04!AV35,Jack_M06!AV35)</f>
        <v>0</v>
      </c>
      <c r="AW35" s="4">
        <f>SUM(Jack_M02!AW35,Jack_M03!AW35,Jack_M04!AW35,Jack_M06!AW35)</f>
        <v>0</v>
      </c>
      <c r="AX35" s="4">
        <f>SUM(Jack_M02!AX35,Jack_M03!AX35,Jack_M04!AX35,Jack_M06!AX35)</f>
        <v>0</v>
      </c>
      <c r="AY35" s="4">
        <f>SUM(Jack_M02!AY35,Jack_M03!AY35,Jack_M04!AY35,Jack_M06!AY35)</f>
        <v>0</v>
      </c>
      <c r="AZ35" s="4">
        <f>SUM(Jack_M02!AZ35,Jack_M03!AZ35,Jack_M04!AZ35,Jack_M06!AZ35)</f>
        <v>0</v>
      </c>
      <c r="BA35" s="4">
        <f>SUM(Jack_M02!BA35,Jack_M03!BA35,Jack_M04!BA35,Jack_M06!BA35)</f>
        <v>0</v>
      </c>
      <c r="BB35" s="4">
        <f>SUM(Jack_M02!BB35,Jack_M03!BB35,Jack_M04!BB35,Jack_M06!BB35)</f>
        <v>0</v>
      </c>
      <c r="BC35" s="2" t="s">
        <v>42</v>
      </c>
    </row>
    <row r="36" spans="1:55" ht="12.75">
      <c r="A36" s="2" t="s">
        <v>43</v>
      </c>
      <c r="B36" s="4">
        <f>SUM(Jack_M02!B36,Jack_M03!B36,Jack_M04!B36,Jack_M06!B36)</f>
        <v>0</v>
      </c>
      <c r="C36" s="4">
        <f>SUM(Jack_M02!C36,Jack_M03!C36,Jack_M04!C36,Jack_M06!C36)</f>
        <v>0</v>
      </c>
      <c r="D36" s="4">
        <f>SUM(Jack_M02!D36,Jack_M03!D36,Jack_M04!D36,Jack_M06!D36)</f>
        <v>0</v>
      </c>
      <c r="E36" s="4">
        <f>SUM(Jack_M02!E36,Jack_M03!E36,Jack_M04!E36,Jack_M06!E36)</f>
        <v>0</v>
      </c>
      <c r="F36" s="4">
        <f>SUM(Jack_M02!F36,Jack_M03!F36,Jack_M04!F36,Jack_M06!F36)</f>
        <v>0</v>
      </c>
      <c r="G36" s="4">
        <f>SUM(Jack_M02!G36,Jack_M03!G36,Jack_M04!G36,Jack_M06!G36)</f>
        <v>0</v>
      </c>
      <c r="H36" s="4">
        <f>SUM(Jack_M02!H36,Jack_M03!H36,Jack_M04!H36,Jack_M06!H36)</f>
        <v>0</v>
      </c>
      <c r="I36" s="4">
        <f>SUM(Jack_M02!I36,Jack_M03!I36,Jack_M04!I36,Jack_M06!I36)</f>
        <v>0</v>
      </c>
      <c r="J36" s="4">
        <f>SUM(Jack_M02!J36,Jack_M03!J36,Jack_M04!J36,Jack_M06!J36)</f>
        <v>0</v>
      </c>
      <c r="K36" s="4">
        <f>SUM(Jack_M02!K36,Jack_M03!K36,Jack_M04!K36,Jack_M06!K36)</f>
        <v>0</v>
      </c>
      <c r="L36" s="4">
        <f>SUM(Jack_M02!L36,Jack_M03!L36,Jack_M04!L36,Jack_M06!L36)</f>
        <v>0</v>
      </c>
      <c r="M36" s="4">
        <f>SUM(Jack_M02!M36,Jack_M03!M36,Jack_M04!M36,Jack_M06!M36)</f>
        <v>0</v>
      </c>
      <c r="N36" s="4">
        <f>SUM(Jack_M02!N36,Jack_M03!N36,Jack_M04!N36,Jack_M06!N36)</f>
        <v>0</v>
      </c>
      <c r="O36" s="4">
        <f>SUM(Jack_M02!O36,Jack_M03!O36,Jack_M04!O36,Jack_M06!O36)</f>
        <v>8</v>
      </c>
      <c r="P36" s="4">
        <f>SUM(Jack_M02!P36,Jack_M03!P36,Jack_M04!P36,Jack_M06!P36)</f>
        <v>0</v>
      </c>
      <c r="Q36" s="4">
        <f>SUM(Jack_M02!Q36,Jack_M03!Q36,Jack_M04!Q36,Jack_M06!Q36)</f>
        <v>0</v>
      </c>
      <c r="R36" s="4">
        <f>SUM(Jack_M02!R36,Jack_M03!R36,Jack_M04!R36,Jack_M06!R36)</f>
        <v>0</v>
      </c>
      <c r="S36" s="4">
        <f>SUM(Jack_M02!S36,Jack_M03!S36,Jack_M04!S36,Jack_M06!S36)</f>
        <v>0</v>
      </c>
      <c r="T36" s="4">
        <f>SUM(Jack_M02!T36,Jack_M03!T36,Jack_M04!T36,Jack_M06!T36)</f>
        <v>0</v>
      </c>
      <c r="U36" s="4">
        <f>SUM(Jack_M02!U36,Jack_M03!U36,Jack_M04!U36,Jack_M06!U36)</f>
        <v>0</v>
      </c>
      <c r="V36" s="4">
        <f>SUM(Jack_M02!V36,Jack_M03!V36,Jack_M04!V36,Jack_M06!V36)</f>
        <v>0</v>
      </c>
      <c r="W36" s="4">
        <f>SUM(Jack_M02!W36,Jack_M03!W36,Jack_M04!W36,Jack_M06!W36)</f>
        <v>0</v>
      </c>
      <c r="X36" s="4">
        <f>SUM(Jack_M02!X36,Jack_M03!X36,Jack_M04!X36,Jack_M06!X36)</f>
        <v>0</v>
      </c>
      <c r="Y36" s="4">
        <f>SUM(Jack_M02!Y36,Jack_M03!Y36,Jack_M04!Y36,Jack_M06!Y36)</f>
        <v>0</v>
      </c>
      <c r="Z36" s="4">
        <f>SUM(Jack_M02!Z36,Jack_M03!Z36,Jack_M04!Z36,Jack_M06!Z36)</f>
        <v>0</v>
      </c>
      <c r="AA36" s="4">
        <f>SUM(Jack_M02!AA36,Jack_M03!AA36,Jack_M04!AA36,Jack_M06!AA36)</f>
        <v>0</v>
      </c>
      <c r="AB36" s="4">
        <f>SUM(Jack_M02!AB36,Jack_M03!AB36,Jack_M04!AB36,Jack_M06!AB36)</f>
        <v>0</v>
      </c>
      <c r="AC36" s="4">
        <f>SUM(Jack_M02!AC36,Jack_M03!AC36,Jack_M04!AC36,Jack_M06!AC36)</f>
        <v>0</v>
      </c>
      <c r="AD36" s="4">
        <f>SUM(Jack_M02!AD36,Jack_M03!AD36,Jack_M04!AD36,Jack_M06!AD36)</f>
        <v>0</v>
      </c>
      <c r="AE36" s="4">
        <f>SUM(Jack_M02!AE36,Jack_M03!AE36,Jack_M04!AE36,Jack_M06!AE36)</f>
        <v>0</v>
      </c>
      <c r="AF36" s="4">
        <f>SUM(Jack_M02!AF36,Jack_M03!AF36,Jack_M04!AF36,Jack_M06!AF36)</f>
        <v>0</v>
      </c>
      <c r="AG36" s="4">
        <f>SUM(Jack_M02!AG36,Jack_M03!AG36,Jack_M04!AG36,Jack_M06!AG36)</f>
        <v>16</v>
      </c>
      <c r="AH36" s="4">
        <f>SUM(Jack_M02!AH36,Jack_M03!AH36,Jack_M04!AH36,Jack_M06!AH36)</f>
        <v>0</v>
      </c>
      <c r="AI36" s="4">
        <f>SUM(Jack_M02!AI36,Jack_M03!AI36,Jack_M04!AI36,Jack_M06!AI36)</f>
        <v>0</v>
      </c>
      <c r="AJ36" s="4">
        <f>SUM(Jack_M02!AJ36,Jack_M03!AJ36,Jack_M04!AJ36,Jack_M06!AJ36)</f>
        <v>0</v>
      </c>
      <c r="AK36" s="4">
        <f>SUM(Jack_M02!AK36,Jack_M03!AK36,Jack_M04!AK36,Jack_M06!AK36)</f>
        <v>0</v>
      </c>
      <c r="AL36" s="4">
        <f>SUM(Jack_M02!AL36,Jack_M03!AL36,Jack_M04!AL36,Jack_M06!AL36)</f>
        <v>0</v>
      </c>
      <c r="AM36" s="4">
        <f>SUM(Jack_M02!AM36,Jack_M03!AM36,Jack_M04!AM36,Jack_M06!AM36)</f>
        <v>0</v>
      </c>
      <c r="AN36" s="4">
        <f>SUM(Jack_M02!AN36,Jack_M03!AN36,Jack_M04!AN36,Jack_M06!AN36)</f>
        <v>0</v>
      </c>
      <c r="AO36" s="4">
        <f>SUM(Jack_M02!AO36,Jack_M03!AO36,Jack_M04!AO36,Jack_M06!AO36)</f>
        <v>0</v>
      </c>
      <c r="AP36" s="4">
        <f>SUM(Jack_M02!AP36,Jack_M03!AP36,Jack_M04!AP36,Jack_M06!AP36)</f>
        <v>0</v>
      </c>
      <c r="AQ36" s="4">
        <f>SUM(Jack_M02!AQ36,Jack_M03!AQ36,Jack_M04!AQ36,Jack_M06!AQ36)</f>
        <v>0</v>
      </c>
      <c r="AR36" s="4">
        <f>SUM(Jack_M02!AR36,Jack_M03!AR36,Jack_M04!AR36,Jack_M06!AR36)</f>
        <v>0</v>
      </c>
      <c r="AS36" s="4">
        <f>SUM(Jack_M02!AS36,Jack_M03!AS36,Jack_M04!AS36,Jack_M06!AS36)</f>
        <v>0</v>
      </c>
      <c r="AT36" s="4">
        <f>SUM(Jack_M02!AT36,Jack_M03!AT36,Jack_M04!AT36,Jack_M06!AT36)</f>
        <v>0</v>
      </c>
      <c r="AU36" s="4">
        <f>SUM(Jack_M02!AU36,Jack_M03!AU36,Jack_M04!AU36,Jack_M06!AU36)</f>
        <v>0</v>
      </c>
      <c r="AV36" s="4">
        <f>SUM(Jack_M02!AV36,Jack_M03!AV36,Jack_M04!AV36,Jack_M06!AV36)</f>
        <v>0</v>
      </c>
      <c r="AW36" s="4">
        <f>SUM(Jack_M02!AW36,Jack_M03!AW36,Jack_M04!AW36,Jack_M06!AW36)</f>
        <v>0</v>
      </c>
      <c r="AX36" s="4">
        <f>SUM(Jack_M02!AX36,Jack_M03!AX36,Jack_M04!AX36,Jack_M06!AX36)</f>
        <v>0</v>
      </c>
      <c r="AY36" s="4">
        <f>SUM(Jack_M02!AY36,Jack_M03!AY36,Jack_M04!AY36,Jack_M06!AY36)</f>
        <v>0</v>
      </c>
      <c r="AZ36" s="4">
        <f>SUM(Jack_M02!AZ36,Jack_M03!AZ36,Jack_M04!AZ36,Jack_M06!AZ36)</f>
        <v>0</v>
      </c>
      <c r="BA36" s="4">
        <f>SUM(Jack_M02!BA36,Jack_M03!BA36,Jack_M04!BA36,Jack_M06!BA36)</f>
        <v>0</v>
      </c>
      <c r="BB36" s="4">
        <f>SUM(Jack_M02!BB36,Jack_M03!BB36,Jack_M04!BB36,Jack_M06!BB36)</f>
        <v>0</v>
      </c>
      <c r="BC36" s="2" t="s">
        <v>43</v>
      </c>
    </row>
    <row r="37" spans="1:55" ht="12.75">
      <c r="A37" s="2" t="s">
        <v>44</v>
      </c>
      <c r="B37" s="4">
        <f>SUM(Jack_M02!B37,Jack_M03!B37,Jack_M04!B37,Jack_M06!B37)</f>
        <v>0</v>
      </c>
      <c r="C37" s="4">
        <f>SUM(Jack_M02!C37,Jack_M03!C37,Jack_M04!C37,Jack_M06!C37)</f>
        <v>0</v>
      </c>
      <c r="D37" s="4">
        <f>SUM(Jack_M02!D37,Jack_M03!D37,Jack_M04!D37,Jack_M06!D37)</f>
        <v>0</v>
      </c>
      <c r="E37" s="4">
        <f>SUM(Jack_M02!E37,Jack_M03!E37,Jack_M04!E37,Jack_M06!E37)</f>
        <v>0</v>
      </c>
      <c r="F37" s="4">
        <f>SUM(Jack_M02!F37,Jack_M03!F37,Jack_M04!F37,Jack_M06!F37)</f>
        <v>0</v>
      </c>
      <c r="G37" s="4">
        <f>SUM(Jack_M02!G37,Jack_M03!G37,Jack_M04!G37,Jack_M06!G37)</f>
        <v>0</v>
      </c>
      <c r="H37" s="4">
        <f>SUM(Jack_M02!H37,Jack_M03!H37,Jack_M04!H37,Jack_M06!H37)</f>
        <v>0</v>
      </c>
      <c r="I37" s="4">
        <f>SUM(Jack_M02!I37,Jack_M03!I37,Jack_M04!I37,Jack_M06!I37)</f>
        <v>0</v>
      </c>
      <c r="J37" s="4">
        <f>SUM(Jack_M02!J37,Jack_M03!J37,Jack_M04!J37,Jack_M06!J37)</f>
        <v>0</v>
      </c>
      <c r="K37" s="4">
        <f>SUM(Jack_M02!K37,Jack_M03!K37,Jack_M04!K37,Jack_M06!K37)</f>
        <v>0</v>
      </c>
      <c r="L37" s="4">
        <f>SUM(Jack_M02!L37,Jack_M03!L37,Jack_M04!L37,Jack_M06!L37)</f>
        <v>0</v>
      </c>
      <c r="M37" s="4">
        <f>SUM(Jack_M02!M37,Jack_M03!M37,Jack_M04!M37,Jack_M06!M37)</f>
        <v>0</v>
      </c>
      <c r="N37" s="4">
        <f>SUM(Jack_M02!N37,Jack_M03!N37,Jack_M04!N37,Jack_M06!N37)</f>
        <v>0</v>
      </c>
      <c r="O37" s="4">
        <f>SUM(Jack_M02!O37,Jack_M03!O37,Jack_M04!O37,Jack_M06!O37)</f>
        <v>0</v>
      </c>
      <c r="P37" s="4">
        <f>SUM(Jack_M02!P37,Jack_M03!P37,Jack_M04!P37,Jack_M06!P37)</f>
        <v>0</v>
      </c>
      <c r="Q37" s="4">
        <f>SUM(Jack_M02!Q37,Jack_M03!Q37,Jack_M04!Q37,Jack_M06!Q37)</f>
        <v>0</v>
      </c>
      <c r="R37" s="4">
        <f>SUM(Jack_M02!R37,Jack_M03!R37,Jack_M04!R37,Jack_M06!R37)</f>
        <v>0</v>
      </c>
      <c r="S37" s="4">
        <f>SUM(Jack_M02!S37,Jack_M03!S37,Jack_M04!S37,Jack_M06!S37)</f>
        <v>0</v>
      </c>
      <c r="T37" s="4">
        <f>SUM(Jack_M02!T37,Jack_M03!T37,Jack_M04!T37,Jack_M06!T37)</f>
        <v>0</v>
      </c>
      <c r="U37" s="4">
        <f>SUM(Jack_M02!U37,Jack_M03!U37,Jack_M04!U37,Jack_M06!U37)</f>
        <v>0</v>
      </c>
      <c r="V37" s="4">
        <f>SUM(Jack_M02!V37,Jack_M03!V37,Jack_M04!V37,Jack_M06!V37)</f>
        <v>0</v>
      </c>
      <c r="W37" s="4">
        <f>SUM(Jack_M02!W37,Jack_M03!W37,Jack_M04!W37,Jack_M06!W37)</f>
        <v>0</v>
      </c>
      <c r="X37" s="4">
        <f>SUM(Jack_M02!X37,Jack_M03!X37,Jack_M04!X37,Jack_M06!X37)</f>
        <v>0</v>
      </c>
      <c r="Y37" s="4">
        <f>SUM(Jack_M02!Y37,Jack_M03!Y37,Jack_M04!Y37,Jack_M06!Y37)</f>
        <v>0</v>
      </c>
      <c r="Z37" s="4">
        <f>SUM(Jack_M02!Z37,Jack_M03!Z37,Jack_M04!Z37,Jack_M06!Z37)</f>
        <v>0</v>
      </c>
      <c r="AA37" s="4">
        <f>SUM(Jack_M02!AA37,Jack_M03!AA37,Jack_M04!AA37,Jack_M06!AA37)</f>
        <v>0</v>
      </c>
      <c r="AB37" s="4">
        <f>SUM(Jack_M02!AB37,Jack_M03!AB37,Jack_M04!AB37,Jack_M06!AB37)</f>
        <v>0</v>
      </c>
      <c r="AC37" s="4">
        <f>SUM(Jack_M02!AC37,Jack_M03!AC37,Jack_M04!AC37,Jack_M06!AC37)</f>
        <v>0</v>
      </c>
      <c r="AD37" s="4">
        <f>SUM(Jack_M02!AD37,Jack_M03!AD37,Jack_M04!AD37,Jack_M06!AD37)</f>
        <v>0</v>
      </c>
      <c r="AE37" s="4">
        <f>SUM(Jack_M02!AE37,Jack_M03!AE37,Jack_M04!AE37,Jack_M06!AE37)</f>
        <v>0</v>
      </c>
      <c r="AF37" s="4">
        <f>SUM(Jack_M02!AF37,Jack_M03!AF37,Jack_M04!AF37,Jack_M06!AF37)</f>
        <v>0</v>
      </c>
      <c r="AG37" s="4">
        <f>SUM(Jack_M02!AG37,Jack_M03!AG37,Jack_M04!AG37,Jack_M06!AG37)</f>
        <v>0</v>
      </c>
      <c r="AH37" s="4">
        <f>SUM(Jack_M02!AH37,Jack_M03!AH37,Jack_M04!AH37,Jack_M06!AH37)</f>
        <v>3</v>
      </c>
      <c r="AI37" s="4">
        <f>SUM(Jack_M02!AI37,Jack_M03!AI37,Jack_M04!AI37,Jack_M06!AI37)</f>
        <v>0</v>
      </c>
      <c r="AJ37" s="4">
        <f>SUM(Jack_M02!AJ37,Jack_M03!AJ37,Jack_M04!AJ37,Jack_M06!AJ37)</f>
        <v>0</v>
      </c>
      <c r="AK37" s="4">
        <f>SUM(Jack_M02!AK37,Jack_M03!AK37,Jack_M04!AK37,Jack_M06!AK37)</f>
        <v>0</v>
      </c>
      <c r="AL37" s="4">
        <f>SUM(Jack_M02!AL37,Jack_M03!AL37,Jack_M04!AL37,Jack_M06!AL37)</f>
        <v>0</v>
      </c>
      <c r="AM37" s="4">
        <f>SUM(Jack_M02!AM37,Jack_M03!AM37,Jack_M04!AM37,Jack_M06!AM37)</f>
        <v>0</v>
      </c>
      <c r="AN37" s="4">
        <f>SUM(Jack_M02!AN37,Jack_M03!AN37,Jack_M04!AN37,Jack_M06!AN37)</f>
        <v>0</v>
      </c>
      <c r="AO37" s="4">
        <f>SUM(Jack_M02!AO37,Jack_M03!AO37,Jack_M04!AO37,Jack_M06!AO37)</f>
        <v>0</v>
      </c>
      <c r="AP37" s="4">
        <f>SUM(Jack_M02!AP37,Jack_M03!AP37,Jack_M04!AP37,Jack_M06!AP37)</f>
        <v>0</v>
      </c>
      <c r="AQ37" s="4">
        <f>SUM(Jack_M02!AQ37,Jack_M03!AQ37,Jack_M04!AQ37,Jack_M06!AQ37)</f>
        <v>0</v>
      </c>
      <c r="AR37" s="4">
        <f>SUM(Jack_M02!AR37,Jack_M03!AR37,Jack_M04!AR37,Jack_M06!AR37)</f>
        <v>0</v>
      </c>
      <c r="AS37" s="4">
        <f>SUM(Jack_M02!AS37,Jack_M03!AS37,Jack_M04!AS37,Jack_M06!AS37)</f>
        <v>0</v>
      </c>
      <c r="AT37" s="4">
        <f>SUM(Jack_M02!AT37,Jack_M03!AT37,Jack_M04!AT37,Jack_M06!AT37)</f>
        <v>0</v>
      </c>
      <c r="AU37" s="4">
        <f>SUM(Jack_M02!AU37,Jack_M03!AU37,Jack_M04!AU37,Jack_M06!AU37)</f>
        <v>0</v>
      </c>
      <c r="AV37" s="4">
        <f>SUM(Jack_M02!AV37,Jack_M03!AV37,Jack_M04!AV37,Jack_M06!AV37)</f>
        <v>0</v>
      </c>
      <c r="AW37" s="4">
        <f>SUM(Jack_M02!AW37,Jack_M03!AW37,Jack_M04!AW37,Jack_M06!AW37)</f>
        <v>0</v>
      </c>
      <c r="AX37" s="4">
        <f>SUM(Jack_M02!AX37,Jack_M03!AX37,Jack_M04!AX37,Jack_M06!AX37)</f>
        <v>0</v>
      </c>
      <c r="AY37" s="4">
        <f>SUM(Jack_M02!AY37,Jack_M03!AY37,Jack_M04!AY37,Jack_M06!AY37)</f>
        <v>0</v>
      </c>
      <c r="AZ37" s="4">
        <f>SUM(Jack_M02!AZ37,Jack_M03!AZ37,Jack_M04!AZ37,Jack_M06!AZ37)</f>
        <v>0</v>
      </c>
      <c r="BA37" s="4">
        <f>SUM(Jack_M02!BA37,Jack_M03!BA37,Jack_M04!BA37,Jack_M06!BA37)</f>
        <v>0</v>
      </c>
      <c r="BB37" s="4">
        <f>SUM(Jack_M02!BB37,Jack_M03!BB37,Jack_M04!BB37,Jack_M06!BB37)</f>
        <v>0</v>
      </c>
      <c r="BC37" s="2" t="s">
        <v>44</v>
      </c>
    </row>
    <row r="38" spans="1:55" ht="12.75">
      <c r="A38" s="2" t="s">
        <v>45</v>
      </c>
      <c r="B38" s="4">
        <f>SUM(Jack_M02!B38,Jack_M03!B38,Jack_M04!B38,Jack_M06!B38)</f>
        <v>0</v>
      </c>
      <c r="C38" s="4">
        <f>SUM(Jack_M02!C38,Jack_M03!C38,Jack_M04!C38,Jack_M06!C38)</f>
        <v>0</v>
      </c>
      <c r="D38" s="4">
        <f>SUM(Jack_M02!D38,Jack_M03!D38,Jack_M04!D38,Jack_M06!D38)</f>
        <v>0</v>
      </c>
      <c r="E38" s="4">
        <f>SUM(Jack_M02!E38,Jack_M03!E38,Jack_M04!E38,Jack_M06!E38)</f>
        <v>0</v>
      </c>
      <c r="F38" s="4">
        <f>SUM(Jack_M02!F38,Jack_M03!F38,Jack_M04!F38,Jack_M06!F38)</f>
        <v>0</v>
      </c>
      <c r="G38" s="4">
        <f>SUM(Jack_M02!G38,Jack_M03!G38,Jack_M04!G38,Jack_M06!G38)</f>
        <v>0</v>
      </c>
      <c r="H38" s="4">
        <f>SUM(Jack_M02!H38,Jack_M03!H38,Jack_M04!H38,Jack_M06!H38)</f>
        <v>0</v>
      </c>
      <c r="I38" s="4">
        <f>SUM(Jack_M02!I38,Jack_M03!I38,Jack_M04!I38,Jack_M06!I38)</f>
        <v>0</v>
      </c>
      <c r="J38" s="4">
        <f>SUM(Jack_M02!J38,Jack_M03!J38,Jack_M04!J38,Jack_M06!J38)</f>
        <v>0</v>
      </c>
      <c r="K38" s="4">
        <f>SUM(Jack_M02!K38,Jack_M03!K38,Jack_M04!K38,Jack_M06!K38)</f>
        <v>0</v>
      </c>
      <c r="L38" s="4">
        <f>SUM(Jack_M02!L38,Jack_M03!L38,Jack_M04!L38,Jack_M06!L38)</f>
        <v>0</v>
      </c>
      <c r="M38" s="4">
        <f>SUM(Jack_M02!M38,Jack_M03!M38,Jack_M04!M38,Jack_M06!M38)</f>
        <v>0</v>
      </c>
      <c r="N38" s="4">
        <f>SUM(Jack_M02!N38,Jack_M03!N38,Jack_M04!N38,Jack_M06!N38)</f>
        <v>0</v>
      </c>
      <c r="O38" s="4">
        <f>SUM(Jack_M02!O38,Jack_M03!O38,Jack_M04!O38,Jack_M06!O38)</f>
        <v>0</v>
      </c>
      <c r="P38" s="4">
        <f>SUM(Jack_M02!P38,Jack_M03!P38,Jack_M04!P38,Jack_M06!P38)</f>
        <v>0</v>
      </c>
      <c r="Q38" s="4">
        <f>SUM(Jack_M02!Q38,Jack_M03!Q38,Jack_M04!Q38,Jack_M06!Q38)</f>
        <v>0</v>
      </c>
      <c r="R38" s="4">
        <f>SUM(Jack_M02!R38,Jack_M03!R38,Jack_M04!R38,Jack_M06!R38)</f>
        <v>0</v>
      </c>
      <c r="S38" s="4">
        <f>SUM(Jack_M02!S38,Jack_M03!S38,Jack_M04!S38,Jack_M06!S38)</f>
        <v>0</v>
      </c>
      <c r="T38" s="4">
        <f>SUM(Jack_M02!T38,Jack_M03!T38,Jack_M04!T38,Jack_M06!T38)</f>
        <v>0</v>
      </c>
      <c r="U38" s="4">
        <f>SUM(Jack_M02!U38,Jack_M03!U38,Jack_M04!U38,Jack_M06!U38)</f>
        <v>0</v>
      </c>
      <c r="V38" s="4">
        <f>SUM(Jack_M02!V38,Jack_M03!V38,Jack_M04!V38,Jack_M06!V38)</f>
        <v>0</v>
      </c>
      <c r="W38" s="4">
        <f>SUM(Jack_M02!W38,Jack_M03!W38,Jack_M04!W38,Jack_M06!W38)</f>
        <v>0</v>
      </c>
      <c r="X38" s="4">
        <f>SUM(Jack_M02!X38,Jack_M03!X38,Jack_M04!X38,Jack_M06!X38)</f>
        <v>0</v>
      </c>
      <c r="Y38" s="4">
        <f>SUM(Jack_M02!Y38,Jack_M03!Y38,Jack_M04!Y38,Jack_M06!Y38)</f>
        <v>0</v>
      </c>
      <c r="Z38" s="4">
        <f>SUM(Jack_M02!Z38,Jack_M03!Z38,Jack_M04!Z38,Jack_M06!Z38)</f>
        <v>0</v>
      </c>
      <c r="AA38" s="4">
        <f>SUM(Jack_M02!AA38,Jack_M03!AA38,Jack_M04!AA38,Jack_M06!AA38)</f>
        <v>0</v>
      </c>
      <c r="AB38" s="4">
        <f>SUM(Jack_M02!AB38,Jack_M03!AB38,Jack_M04!AB38,Jack_M06!AB38)</f>
        <v>0</v>
      </c>
      <c r="AC38" s="4">
        <f>SUM(Jack_M02!AC38,Jack_M03!AC38,Jack_M04!AC38,Jack_M06!AC38)</f>
        <v>0</v>
      </c>
      <c r="AD38" s="4">
        <f>SUM(Jack_M02!AD38,Jack_M03!AD38,Jack_M04!AD38,Jack_M06!AD38)</f>
        <v>0</v>
      </c>
      <c r="AE38" s="4">
        <f>SUM(Jack_M02!AE38,Jack_M03!AE38,Jack_M04!AE38,Jack_M06!AE38)</f>
        <v>0</v>
      </c>
      <c r="AF38" s="4">
        <f>SUM(Jack_M02!AF38,Jack_M03!AF38,Jack_M04!AF38,Jack_M06!AF38)</f>
        <v>0</v>
      </c>
      <c r="AG38" s="4">
        <f>SUM(Jack_M02!AG38,Jack_M03!AG38,Jack_M04!AG38,Jack_M06!AG38)</f>
        <v>0</v>
      </c>
      <c r="AH38" s="4">
        <f>SUM(Jack_M02!AH38,Jack_M03!AH38,Jack_M04!AH38,Jack_M06!AH38)</f>
        <v>0</v>
      </c>
      <c r="AI38" s="4">
        <f>SUM(Jack_M02!AI38,Jack_M03!AI38,Jack_M04!AI38,Jack_M06!AI38)</f>
        <v>0</v>
      </c>
      <c r="AJ38" s="4">
        <f>SUM(Jack_M02!AJ38,Jack_M03!AJ38,Jack_M04!AJ38,Jack_M06!AJ38)</f>
        <v>0</v>
      </c>
      <c r="AK38" s="4">
        <f>SUM(Jack_M02!AK38,Jack_M03!AK38,Jack_M04!AK38,Jack_M06!AK38)</f>
        <v>0</v>
      </c>
      <c r="AL38" s="4">
        <f>SUM(Jack_M02!AL38,Jack_M03!AL38,Jack_M04!AL38,Jack_M06!AL38)</f>
        <v>0</v>
      </c>
      <c r="AM38" s="4">
        <f>SUM(Jack_M02!AM38,Jack_M03!AM38,Jack_M04!AM38,Jack_M06!AM38)</f>
        <v>0</v>
      </c>
      <c r="AN38" s="4">
        <f>SUM(Jack_M02!AN38,Jack_M03!AN38,Jack_M04!AN38,Jack_M06!AN38)</f>
        <v>0</v>
      </c>
      <c r="AO38" s="4">
        <f>SUM(Jack_M02!AO38,Jack_M03!AO38,Jack_M04!AO38,Jack_M06!AO38)</f>
        <v>0</v>
      </c>
      <c r="AP38" s="4">
        <f>SUM(Jack_M02!AP38,Jack_M03!AP38,Jack_M04!AP38,Jack_M06!AP38)</f>
        <v>0</v>
      </c>
      <c r="AQ38" s="4">
        <f>SUM(Jack_M02!AQ38,Jack_M03!AQ38,Jack_M04!AQ38,Jack_M06!AQ38)</f>
        <v>0</v>
      </c>
      <c r="AR38" s="4">
        <f>SUM(Jack_M02!AR38,Jack_M03!AR38,Jack_M04!AR38,Jack_M06!AR38)</f>
        <v>0</v>
      </c>
      <c r="AS38" s="4">
        <f>SUM(Jack_M02!AS38,Jack_M03!AS38,Jack_M04!AS38,Jack_M06!AS38)</f>
        <v>0</v>
      </c>
      <c r="AT38" s="4">
        <f>SUM(Jack_M02!AT38,Jack_M03!AT38,Jack_M04!AT38,Jack_M06!AT38)</f>
        <v>0</v>
      </c>
      <c r="AU38" s="4">
        <f>SUM(Jack_M02!AU38,Jack_M03!AU38,Jack_M04!AU38,Jack_M06!AU38)</f>
        <v>0</v>
      </c>
      <c r="AV38" s="4">
        <f>SUM(Jack_M02!AV38,Jack_M03!AV38,Jack_M04!AV38,Jack_M06!AV38)</f>
        <v>0</v>
      </c>
      <c r="AW38" s="4">
        <f>SUM(Jack_M02!AW38,Jack_M03!AW38,Jack_M04!AW38,Jack_M06!AW38)</f>
        <v>0</v>
      </c>
      <c r="AX38" s="4">
        <f>SUM(Jack_M02!AX38,Jack_M03!AX38,Jack_M04!AX38,Jack_M06!AX38)</f>
        <v>0</v>
      </c>
      <c r="AY38" s="4">
        <f>SUM(Jack_M02!AY38,Jack_M03!AY38,Jack_M04!AY38,Jack_M06!AY38)</f>
        <v>0</v>
      </c>
      <c r="AZ38" s="4">
        <f>SUM(Jack_M02!AZ38,Jack_M03!AZ38,Jack_M04!AZ38,Jack_M06!AZ38)</f>
        <v>0</v>
      </c>
      <c r="BA38" s="4">
        <f>SUM(Jack_M02!BA38,Jack_M03!BA38,Jack_M04!BA38,Jack_M06!BA38)</f>
        <v>0</v>
      </c>
      <c r="BB38" s="4">
        <f>SUM(Jack_M02!BB38,Jack_M03!BB38,Jack_M04!BB38,Jack_M06!BB38)</f>
        <v>0</v>
      </c>
      <c r="BC38" s="2" t="s">
        <v>45</v>
      </c>
    </row>
    <row r="39" spans="1:55" ht="12.75">
      <c r="A39" s="2" t="s">
        <v>46</v>
      </c>
      <c r="B39" s="4">
        <f>SUM(Jack_M02!B39,Jack_M03!B39,Jack_M04!B39,Jack_M06!B39)</f>
        <v>0</v>
      </c>
      <c r="C39" s="4">
        <f>SUM(Jack_M02!C39,Jack_M03!C39,Jack_M04!C39,Jack_M06!C39)</f>
        <v>0</v>
      </c>
      <c r="D39" s="4">
        <f>SUM(Jack_M02!D39,Jack_M03!D39,Jack_M04!D39,Jack_M06!D39)</f>
        <v>0</v>
      </c>
      <c r="E39" s="4">
        <f>SUM(Jack_M02!E39,Jack_M03!E39,Jack_M04!E39,Jack_M06!E39)</f>
        <v>0</v>
      </c>
      <c r="F39" s="4">
        <f>SUM(Jack_M02!F39,Jack_M03!F39,Jack_M04!F39,Jack_M06!F39)</f>
        <v>0</v>
      </c>
      <c r="G39" s="4">
        <f>SUM(Jack_M02!G39,Jack_M03!G39,Jack_M04!G39,Jack_M06!G39)</f>
        <v>0</v>
      </c>
      <c r="H39" s="4">
        <f>SUM(Jack_M02!H39,Jack_M03!H39,Jack_M04!H39,Jack_M06!H39)</f>
        <v>0</v>
      </c>
      <c r="I39" s="4">
        <f>SUM(Jack_M02!I39,Jack_M03!I39,Jack_M04!I39,Jack_M06!I39)</f>
        <v>0</v>
      </c>
      <c r="J39" s="4">
        <f>SUM(Jack_M02!J39,Jack_M03!J39,Jack_M04!J39,Jack_M06!J39)</f>
        <v>0</v>
      </c>
      <c r="K39" s="4">
        <f>SUM(Jack_M02!K39,Jack_M03!K39,Jack_M04!K39,Jack_M06!K39)</f>
        <v>0</v>
      </c>
      <c r="L39" s="4">
        <f>SUM(Jack_M02!L39,Jack_M03!L39,Jack_M04!L39,Jack_M06!L39)</f>
        <v>0</v>
      </c>
      <c r="M39" s="4">
        <f>SUM(Jack_M02!M39,Jack_M03!M39,Jack_M04!M39,Jack_M06!M39)</f>
        <v>0</v>
      </c>
      <c r="N39" s="4">
        <f>SUM(Jack_M02!N39,Jack_M03!N39,Jack_M04!N39,Jack_M06!N39)</f>
        <v>0</v>
      </c>
      <c r="O39" s="4">
        <f>SUM(Jack_M02!O39,Jack_M03!O39,Jack_M04!O39,Jack_M06!O39)</f>
        <v>0</v>
      </c>
      <c r="P39" s="4">
        <f>SUM(Jack_M02!P39,Jack_M03!P39,Jack_M04!P39,Jack_M06!P39)</f>
        <v>0</v>
      </c>
      <c r="Q39" s="4">
        <f>SUM(Jack_M02!Q39,Jack_M03!Q39,Jack_M04!Q39,Jack_M06!Q39)</f>
        <v>0</v>
      </c>
      <c r="R39" s="4">
        <f>SUM(Jack_M02!R39,Jack_M03!R39,Jack_M04!R39,Jack_M06!R39)</f>
        <v>0</v>
      </c>
      <c r="S39" s="4">
        <f>SUM(Jack_M02!S39,Jack_M03!S39,Jack_M04!S39,Jack_M06!S39)</f>
        <v>0</v>
      </c>
      <c r="T39" s="4">
        <f>SUM(Jack_M02!T39,Jack_M03!T39,Jack_M04!T39,Jack_M06!T39)</f>
        <v>0</v>
      </c>
      <c r="U39" s="4">
        <f>SUM(Jack_M02!U39,Jack_M03!U39,Jack_M04!U39,Jack_M06!U39)</f>
        <v>0</v>
      </c>
      <c r="V39" s="4">
        <f>SUM(Jack_M02!V39,Jack_M03!V39,Jack_M04!V39,Jack_M06!V39)</f>
        <v>0</v>
      </c>
      <c r="W39" s="4">
        <f>SUM(Jack_M02!W39,Jack_M03!W39,Jack_M04!W39,Jack_M06!W39)</f>
        <v>0</v>
      </c>
      <c r="X39" s="4">
        <f>SUM(Jack_M02!X39,Jack_M03!X39,Jack_M04!X39,Jack_M06!X39)</f>
        <v>0</v>
      </c>
      <c r="Y39" s="4">
        <f>SUM(Jack_M02!Y39,Jack_M03!Y39,Jack_M04!Y39,Jack_M06!Y39)</f>
        <v>0</v>
      </c>
      <c r="Z39" s="4">
        <f>SUM(Jack_M02!Z39,Jack_M03!Z39,Jack_M04!Z39,Jack_M06!Z39)</f>
        <v>0</v>
      </c>
      <c r="AA39" s="4">
        <f>SUM(Jack_M02!AA39,Jack_M03!AA39,Jack_M04!AA39,Jack_M06!AA39)</f>
        <v>0</v>
      </c>
      <c r="AB39" s="4">
        <f>SUM(Jack_M02!AB39,Jack_M03!AB39,Jack_M04!AB39,Jack_M06!AB39)</f>
        <v>0</v>
      </c>
      <c r="AC39" s="4">
        <f>SUM(Jack_M02!AC39,Jack_M03!AC39,Jack_M04!AC39,Jack_M06!AC39)</f>
        <v>0</v>
      </c>
      <c r="AD39" s="4">
        <f>SUM(Jack_M02!AD39,Jack_M03!AD39,Jack_M04!AD39,Jack_M06!AD39)</f>
        <v>0</v>
      </c>
      <c r="AE39" s="4">
        <f>SUM(Jack_M02!AE39,Jack_M03!AE39,Jack_M04!AE39,Jack_M06!AE39)</f>
        <v>0</v>
      </c>
      <c r="AF39" s="4">
        <f>SUM(Jack_M02!AF39,Jack_M03!AF39,Jack_M04!AF39,Jack_M06!AF39)</f>
        <v>0</v>
      </c>
      <c r="AG39" s="4">
        <f>SUM(Jack_M02!AG39,Jack_M03!AG39,Jack_M04!AG39,Jack_M06!AG39)</f>
        <v>0</v>
      </c>
      <c r="AH39" s="4">
        <f>SUM(Jack_M02!AH39,Jack_M03!AH39,Jack_M04!AH39,Jack_M06!AH39)</f>
        <v>0</v>
      </c>
      <c r="AI39" s="4">
        <f>SUM(Jack_M02!AI39,Jack_M03!AI39,Jack_M04!AI39,Jack_M06!AI39)</f>
        <v>0</v>
      </c>
      <c r="AJ39" s="4">
        <f>SUM(Jack_M02!AJ39,Jack_M03!AJ39,Jack_M04!AJ39,Jack_M06!AJ39)</f>
        <v>0</v>
      </c>
      <c r="AK39" s="4">
        <f>SUM(Jack_M02!AK39,Jack_M03!AK39,Jack_M04!AK39,Jack_M06!AK39)</f>
        <v>0</v>
      </c>
      <c r="AL39" s="4">
        <f>SUM(Jack_M02!AL39,Jack_M03!AL39,Jack_M04!AL39,Jack_M06!AL39)</f>
        <v>0</v>
      </c>
      <c r="AM39" s="4">
        <f>SUM(Jack_M02!AM39,Jack_M03!AM39,Jack_M04!AM39,Jack_M06!AM39)</f>
        <v>0</v>
      </c>
      <c r="AN39" s="4">
        <f>SUM(Jack_M02!AN39,Jack_M03!AN39,Jack_M04!AN39,Jack_M06!AN39)</f>
        <v>0</v>
      </c>
      <c r="AO39" s="4">
        <f>SUM(Jack_M02!AO39,Jack_M03!AO39,Jack_M04!AO39,Jack_M06!AO39)</f>
        <v>0</v>
      </c>
      <c r="AP39" s="4">
        <f>SUM(Jack_M02!AP39,Jack_M03!AP39,Jack_M04!AP39,Jack_M06!AP39)</f>
        <v>0</v>
      </c>
      <c r="AQ39" s="4">
        <f>SUM(Jack_M02!AQ39,Jack_M03!AQ39,Jack_M04!AQ39,Jack_M06!AQ39)</f>
        <v>0</v>
      </c>
      <c r="AR39" s="4">
        <f>SUM(Jack_M02!AR39,Jack_M03!AR39,Jack_M04!AR39,Jack_M06!AR39)</f>
        <v>0</v>
      </c>
      <c r="AS39" s="4">
        <f>SUM(Jack_M02!AS39,Jack_M03!AS39,Jack_M04!AS39,Jack_M06!AS39)</f>
        <v>0</v>
      </c>
      <c r="AT39" s="4">
        <f>SUM(Jack_M02!AT39,Jack_M03!AT39,Jack_M04!AT39,Jack_M06!AT39)</f>
        <v>0</v>
      </c>
      <c r="AU39" s="4">
        <f>SUM(Jack_M02!AU39,Jack_M03!AU39,Jack_M04!AU39,Jack_M06!AU39)</f>
        <v>0</v>
      </c>
      <c r="AV39" s="4">
        <f>SUM(Jack_M02!AV39,Jack_M03!AV39,Jack_M04!AV39,Jack_M06!AV39)</f>
        <v>0</v>
      </c>
      <c r="AW39" s="4">
        <f>SUM(Jack_M02!AW39,Jack_M03!AW39,Jack_M04!AW39,Jack_M06!AW39)</f>
        <v>0</v>
      </c>
      <c r="AX39" s="4">
        <f>SUM(Jack_M02!AX39,Jack_M03!AX39,Jack_M04!AX39,Jack_M06!AX39)</f>
        <v>0</v>
      </c>
      <c r="AY39" s="4">
        <f>SUM(Jack_M02!AY39,Jack_M03!AY39,Jack_M04!AY39,Jack_M06!AY39)</f>
        <v>0</v>
      </c>
      <c r="AZ39" s="4">
        <f>SUM(Jack_M02!AZ39,Jack_M03!AZ39,Jack_M04!AZ39,Jack_M06!AZ39)</f>
        <v>0</v>
      </c>
      <c r="BA39" s="4">
        <f>SUM(Jack_M02!BA39,Jack_M03!BA39,Jack_M04!BA39,Jack_M06!BA39)</f>
        <v>0</v>
      </c>
      <c r="BB39" s="4">
        <f>SUM(Jack_M02!BB39,Jack_M03!BB39,Jack_M04!BB39,Jack_M06!BB39)</f>
        <v>0</v>
      </c>
      <c r="BC39" s="2" t="s">
        <v>46</v>
      </c>
    </row>
    <row r="40" spans="1:55" ht="12.75">
      <c r="A40" s="2" t="s">
        <v>47</v>
      </c>
      <c r="B40" s="4">
        <f>SUM(Jack_M02!B40,Jack_M03!B40,Jack_M04!B40,Jack_M06!B40)</f>
        <v>0</v>
      </c>
      <c r="C40" s="4">
        <f>SUM(Jack_M02!C40,Jack_M03!C40,Jack_M04!C40,Jack_M06!C40)</f>
        <v>0</v>
      </c>
      <c r="D40" s="4">
        <f>SUM(Jack_M02!D40,Jack_M03!D40,Jack_M04!D40,Jack_M06!D40)</f>
        <v>0</v>
      </c>
      <c r="E40" s="4">
        <f>SUM(Jack_M02!E40,Jack_M03!E40,Jack_M04!E40,Jack_M06!E40)</f>
        <v>0</v>
      </c>
      <c r="F40" s="4">
        <f>SUM(Jack_M02!F40,Jack_M03!F40,Jack_M04!F40,Jack_M06!F40)</f>
        <v>0</v>
      </c>
      <c r="G40" s="4">
        <f>SUM(Jack_M02!G40,Jack_M03!G40,Jack_M04!G40,Jack_M06!G40)</f>
        <v>0</v>
      </c>
      <c r="H40" s="4">
        <f>SUM(Jack_M02!H40,Jack_M03!H40,Jack_M04!H40,Jack_M06!H40)</f>
        <v>0</v>
      </c>
      <c r="I40" s="4">
        <f>SUM(Jack_M02!I40,Jack_M03!I40,Jack_M04!I40,Jack_M06!I40)</f>
        <v>0</v>
      </c>
      <c r="J40" s="4">
        <f>SUM(Jack_M02!J40,Jack_M03!J40,Jack_M04!J40,Jack_M06!J40)</f>
        <v>0</v>
      </c>
      <c r="K40" s="4">
        <f>SUM(Jack_M02!K40,Jack_M03!K40,Jack_M04!K40,Jack_M06!K40)</f>
        <v>0</v>
      </c>
      <c r="L40" s="4">
        <f>SUM(Jack_M02!L40,Jack_M03!L40,Jack_M04!L40,Jack_M06!L40)</f>
        <v>0</v>
      </c>
      <c r="M40" s="4">
        <f>SUM(Jack_M02!M40,Jack_M03!M40,Jack_M04!M40,Jack_M06!M40)</f>
        <v>0</v>
      </c>
      <c r="N40" s="4">
        <f>SUM(Jack_M02!N40,Jack_M03!N40,Jack_M04!N40,Jack_M06!N40)</f>
        <v>0</v>
      </c>
      <c r="O40" s="4">
        <f>SUM(Jack_M02!O40,Jack_M03!O40,Jack_M04!O40,Jack_M06!O40)</f>
        <v>0</v>
      </c>
      <c r="P40" s="4">
        <f>SUM(Jack_M02!P40,Jack_M03!P40,Jack_M04!P40,Jack_M06!P40)</f>
        <v>0</v>
      </c>
      <c r="Q40" s="4">
        <f>SUM(Jack_M02!Q40,Jack_M03!Q40,Jack_M04!Q40,Jack_M06!Q40)</f>
        <v>0</v>
      </c>
      <c r="R40" s="4">
        <f>SUM(Jack_M02!R40,Jack_M03!R40,Jack_M04!R40,Jack_M06!R40)</f>
        <v>0</v>
      </c>
      <c r="S40" s="4">
        <f>SUM(Jack_M02!S40,Jack_M03!S40,Jack_M04!S40,Jack_M06!S40)</f>
        <v>0</v>
      </c>
      <c r="T40" s="4">
        <f>SUM(Jack_M02!T40,Jack_M03!T40,Jack_M04!T40,Jack_M06!T40)</f>
        <v>0</v>
      </c>
      <c r="U40" s="4">
        <f>SUM(Jack_M02!U40,Jack_M03!U40,Jack_M04!U40,Jack_M06!U40)</f>
        <v>0</v>
      </c>
      <c r="V40" s="4">
        <f>SUM(Jack_M02!V40,Jack_M03!V40,Jack_M04!V40,Jack_M06!V40)</f>
        <v>0</v>
      </c>
      <c r="W40" s="4">
        <f>SUM(Jack_M02!W40,Jack_M03!W40,Jack_M04!W40,Jack_M06!W40)</f>
        <v>0</v>
      </c>
      <c r="X40" s="4">
        <f>SUM(Jack_M02!X40,Jack_M03!X40,Jack_M04!X40,Jack_M06!X40)</f>
        <v>0</v>
      </c>
      <c r="Y40" s="4">
        <f>SUM(Jack_M02!Y40,Jack_M03!Y40,Jack_M04!Y40,Jack_M06!Y40)</f>
        <v>0</v>
      </c>
      <c r="Z40" s="4">
        <f>SUM(Jack_M02!Z40,Jack_M03!Z40,Jack_M04!Z40,Jack_M06!Z40)</f>
        <v>0</v>
      </c>
      <c r="AA40" s="4">
        <f>SUM(Jack_M02!AA40,Jack_M03!AA40,Jack_M04!AA40,Jack_M06!AA40)</f>
        <v>0</v>
      </c>
      <c r="AB40" s="4">
        <f>SUM(Jack_M02!AB40,Jack_M03!AB40,Jack_M04!AB40,Jack_M06!AB40)</f>
        <v>0</v>
      </c>
      <c r="AC40" s="4">
        <f>SUM(Jack_M02!AC40,Jack_M03!AC40,Jack_M04!AC40,Jack_M06!AC40)</f>
        <v>0</v>
      </c>
      <c r="AD40" s="4">
        <f>SUM(Jack_M02!AD40,Jack_M03!AD40,Jack_M04!AD40,Jack_M06!AD40)</f>
        <v>0</v>
      </c>
      <c r="AE40" s="4">
        <f>SUM(Jack_M02!AE40,Jack_M03!AE40,Jack_M04!AE40,Jack_M06!AE40)</f>
        <v>0</v>
      </c>
      <c r="AF40" s="4">
        <f>SUM(Jack_M02!AF40,Jack_M03!AF40,Jack_M04!AF40,Jack_M06!AF40)</f>
        <v>0</v>
      </c>
      <c r="AG40" s="4">
        <f>SUM(Jack_M02!AG40,Jack_M03!AG40,Jack_M04!AG40,Jack_M06!AG40)</f>
        <v>0</v>
      </c>
      <c r="AH40" s="4">
        <f>SUM(Jack_M02!AH40,Jack_M03!AH40,Jack_M04!AH40,Jack_M06!AH40)</f>
        <v>0</v>
      </c>
      <c r="AI40" s="4">
        <f>SUM(Jack_M02!AI40,Jack_M03!AI40,Jack_M04!AI40,Jack_M06!AI40)</f>
        <v>0</v>
      </c>
      <c r="AJ40" s="4">
        <f>SUM(Jack_M02!AJ40,Jack_M03!AJ40,Jack_M04!AJ40,Jack_M06!AJ40)</f>
        <v>0</v>
      </c>
      <c r="AK40" s="4">
        <f>SUM(Jack_M02!AK40,Jack_M03!AK40,Jack_M04!AK40,Jack_M06!AK40)</f>
        <v>0</v>
      </c>
      <c r="AL40" s="4">
        <f>SUM(Jack_M02!AL40,Jack_M03!AL40,Jack_M04!AL40,Jack_M06!AL40)</f>
        <v>0</v>
      </c>
      <c r="AM40" s="4">
        <f>SUM(Jack_M02!AM40,Jack_M03!AM40,Jack_M04!AM40,Jack_M06!AM40)</f>
        <v>0</v>
      </c>
      <c r="AN40" s="4">
        <f>SUM(Jack_M02!AN40,Jack_M03!AN40,Jack_M04!AN40,Jack_M06!AN40)</f>
        <v>0</v>
      </c>
      <c r="AO40" s="4">
        <f>SUM(Jack_M02!AO40,Jack_M03!AO40,Jack_M04!AO40,Jack_M06!AO40)</f>
        <v>0</v>
      </c>
      <c r="AP40" s="4">
        <f>SUM(Jack_M02!AP40,Jack_M03!AP40,Jack_M04!AP40,Jack_M06!AP40)</f>
        <v>0</v>
      </c>
      <c r="AQ40" s="4">
        <f>SUM(Jack_M02!AQ40,Jack_M03!AQ40,Jack_M04!AQ40,Jack_M06!AQ40)</f>
        <v>0</v>
      </c>
      <c r="AR40" s="4">
        <f>SUM(Jack_M02!AR40,Jack_M03!AR40,Jack_M04!AR40,Jack_M06!AR40)</f>
        <v>0</v>
      </c>
      <c r="AS40" s="4">
        <f>SUM(Jack_M02!AS40,Jack_M03!AS40,Jack_M04!AS40,Jack_M06!AS40)</f>
        <v>0</v>
      </c>
      <c r="AT40" s="4">
        <f>SUM(Jack_M02!AT40,Jack_M03!AT40,Jack_M04!AT40,Jack_M06!AT40)</f>
        <v>0</v>
      </c>
      <c r="AU40" s="4">
        <f>SUM(Jack_M02!AU40,Jack_M03!AU40,Jack_M04!AU40,Jack_M06!AU40)</f>
        <v>0</v>
      </c>
      <c r="AV40" s="4">
        <f>SUM(Jack_M02!AV40,Jack_M03!AV40,Jack_M04!AV40,Jack_M06!AV40)</f>
        <v>0</v>
      </c>
      <c r="AW40" s="4">
        <f>SUM(Jack_M02!AW40,Jack_M03!AW40,Jack_M04!AW40,Jack_M06!AW40)</f>
        <v>0</v>
      </c>
      <c r="AX40" s="4">
        <f>SUM(Jack_M02!AX40,Jack_M03!AX40,Jack_M04!AX40,Jack_M06!AX40)</f>
        <v>0</v>
      </c>
      <c r="AY40" s="4">
        <f>SUM(Jack_M02!AY40,Jack_M03!AY40,Jack_M04!AY40,Jack_M06!AY40)</f>
        <v>0</v>
      </c>
      <c r="AZ40" s="4">
        <f>SUM(Jack_M02!AZ40,Jack_M03!AZ40,Jack_M04!AZ40,Jack_M06!AZ40)</f>
        <v>0</v>
      </c>
      <c r="BA40" s="4">
        <f>SUM(Jack_M02!BA40,Jack_M03!BA40,Jack_M04!BA40,Jack_M06!BA40)</f>
        <v>0</v>
      </c>
      <c r="BB40" s="4">
        <f>SUM(Jack_M02!BB40,Jack_M03!BB40,Jack_M04!BB40,Jack_M06!BB40)</f>
        <v>0</v>
      </c>
      <c r="BC40" s="2" t="s">
        <v>47</v>
      </c>
    </row>
    <row r="41" spans="1:55" ht="12.75">
      <c r="A41" s="2" t="s">
        <v>48</v>
      </c>
      <c r="B41" s="4">
        <f>SUM(Jack_M02!B41,Jack_M03!B41,Jack_M04!B41,Jack_M06!B41)</f>
        <v>0</v>
      </c>
      <c r="C41" s="4">
        <f>SUM(Jack_M02!C41,Jack_M03!C41,Jack_M04!C41,Jack_M06!C41)</f>
        <v>0</v>
      </c>
      <c r="D41" s="4">
        <f>SUM(Jack_M02!D41,Jack_M03!D41,Jack_M04!D41,Jack_M06!D41)</f>
        <v>0</v>
      </c>
      <c r="E41" s="4">
        <f>SUM(Jack_M02!E41,Jack_M03!E41,Jack_M04!E41,Jack_M06!E41)</f>
        <v>0</v>
      </c>
      <c r="F41" s="4">
        <f>SUM(Jack_M02!F41,Jack_M03!F41,Jack_M04!F41,Jack_M06!F41)</f>
        <v>0</v>
      </c>
      <c r="G41" s="4">
        <f>SUM(Jack_M02!G41,Jack_M03!G41,Jack_M04!G41,Jack_M06!G41)</f>
        <v>0</v>
      </c>
      <c r="H41" s="4">
        <f>SUM(Jack_M02!H41,Jack_M03!H41,Jack_M04!H41,Jack_M06!H41)</f>
        <v>0</v>
      </c>
      <c r="I41" s="4">
        <f>SUM(Jack_M02!I41,Jack_M03!I41,Jack_M04!I41,Jack_M06!I41)</f>
        <v>0</v>
      </c>
      <c r="J41" s="4">
        <f>SUM(Jack_M02!J41,Jack_M03!J41,Jack_M04!J41,Jack_M06!J41)</f>
        <v>0</v>
      </c>
      <c r="K41" s="4">
        <f>SUM(Jack_M02!K41,Jack_M03!K41,Jack_M04!K41,Jack_M06!K41)</f>
        <v>0</v>
      </c>
      <c r="L41" s="4">
        <f>SUM(Jack_M02!L41,Jack_M03!L41,Jack_M04!L41,Jack_M06!L41)</f>
        <v>0</v>
      </c>
      <c r="M41" s="4">
        <f>SUM(Jack_M02!M41,Jack_M03!M41,Jack_M04!M41,Jack_M06!M41)</f>
        <v>0</v>
      </c>
      <c r="N41" s="4">
        <f>SUM(Jack_M02!N41,Jack_M03!N41,Jack_M04!N41,Jack_M06!N41)</f>
        <v>0</v>
      </c>
      <c r="O41" s="4">
        <f>SUM(Jack_M02!O41,Jack_M03!O41,Jack_M04!O41,Jack_M06!O41)</f>
        <v>0</v>
      </c>
      <c r="P41" s="4">
        <f>SUM(Jack_M02!P41,Jack_M03!P41,Jack_M04!P41,Jack_M06!P41)</f>
        <v>0</v>
      </c>
      <c r="Q41" s="4">
        <f>SUM(Jack_M02!Q41,Jack_M03!Q41,Jack_M04!Q41,Jack_M06!Q41)</f>
        <v>0</v>
      </c>
      <c r="R41" s="4">
        <f>SUM(Jack_M02!R41,Jack_M03!R41,Jack_M04!R41,Jack_M06!R41)</f>
        <v>0</v>
      </c>
      <c r="S41" s="4">
        <f>SUM(Jack_M02!S41,Jack_M03!S41,Jack_M04!S41,Jack_M06!S41)</f>
        <v>0</v>
      </c>
      <c r="T41" s="4">
        <f>SUM(Jack_M02!T41,Jack_M03!T41,Jack_M04!T41,Jack_M06!T41)</f>
        <v>0</v>
      </c>
      <c r="U41" s="4">
        <f>SUM(Jack_M02!U41,Jack_M03!U41,Jack_M04!U41,Jack_M06!U41)</f>
        <v>0</v>
      </c>
      <c r="V41" s="4">
        <f>SUM(Jack_M02!V41,Jack_M03!V41,Jack_M04!V41,Jack_M06!V41)</f>
        <v>0</v>
      </c>
      <c r="W41" s="4">
        <f>SUM(Jack_M02!W41,Jack_M03!W41,Jack_M04!W41,Jack_M06!W41)</f>
        <v>0</v>
      </c>
      <c r="X41" s="4">
        <f>SUM(Jack_M02!X41,Jack_M03!X41,Jack_M04!X41,Jack_M06!X41)</f>
        <v>0</v>
      </c>
      <c r="Y41" s="4">
        <f>SUM(Jack_M02!Y41,Jack_M03!Y41,Jack_M04!Y41,Jack_M06!Y41)</f>
        <v>0</v>
      </c>
      <c r="Z41" s="4">
        <f>SUM(Jack_M02!Z41,Jack_M03!Z41,Jack_M04!Z41,Jack_M06!Z41)</f>
        <v>0</v>
      </c>
      <c r="AA41" s="4">
        <f>SUM(Jack_M02!AA41,Jack_M03!AA41,Jack_M04!AA41,Jack_M06!AA41)</f>
        <v>0</v>
      </c>
      <c r="AB41" s="4">
        <f>SUM(Jack_M02!AB41,Jack_M03!AB41,Jack_M04!AB41,Jack_M06!AB41)</f>
        <v>0</v>
      </c>
      <c r="AC41" s="4">
        <f>SUM(Jack_M02!AC41,Jack_M03!AC41,Jack_M04!AC41,Jack_M06!AC41)</f>
        <v>0</v>
      </c>
      <c r="AD41" s="4">
        <f>SUM(Jack_M02!AD41,Jack_M03!AD41,Jack_M04!AD41,Jack_M06!AD41)</f>
        <v>0</v>
      </c>
      <c r="AE41" s="4">
        <f>SUM(Jack_M02!AE41,Jack_M03!AE41,Jack_M04!AE41,Jack_M06!AE41)</f>
        <v>0</v>
      </c>
      <c r="AF41" s="4">
        <f>SUM(Jack_M02!AF41,Jack_M03!AF41,Jack_M04!AF41,Jack_M06!AF41)</f>
        <v>0</v>
      </c>
      <c r="AG41" s="4">
        <f>SUM(Jack_M02!AG41,Jack_M03!AG41,Jack_M04!AG41,Jack_M06!AG41)</f>
        <v>0</v>
      </c>
      <c r="AH41" s="4">
        <f>SUM(Jack_M02!AH41,Jack_M03!AH41,Jack_M04!AH41,Jack_M06!AH41)</f>
        <v>0</v>
      </c>
      <c r="AI41" s="4">
        <f>SUM(Jack_M02!AI41,Jack_M03!AI41,Jack_M04!AI41,Jack_M06!AI41)</f>
        <v>0</v>
      </c>
      <c r="AJ41" s="4">
        <f>SUM(Jack_M02!AJ41,Jack_M03!AJ41,Jack_M04!AJ41,Jack_M06!AJ41)</f>
        <v>0</v>
      </c>
      <c r="AK41" s="4">
        <f>SUM(Jack_M02!AK41,Jack_M03!AK41,Jack_M04!AK41,Jack_M06!AK41)</f>
        <v>0</v>
      </c>
      <c r="AL41" s="4">
        <f>SUM(Jack_M02!AL41,Jack_M03!AL41,Jack_M04!AL41,Jack_M06!AL41)</f>
        <v>0</v>
      </c>
      <c r="AM41" s="4">
        <f>SUM(Jack_M02!AM41,Jack_M03!AM41,Jack_M04!AM41,Jack_M06!AM41)</f>
        <v>0</v>
      </c>
      <c r="AN41" s="4">
        <f>SUM(Jack_M02!AN41,Jack_M03!AN41,Jack_M04!AN41,Jack_M06!AN41)</f>
        <v>0</v>
      </c>
      <c r="AO41" s="4">
        <f>SUM(Jack_M02!AO41,Jack_M03!AO41,Jack_M04!AO41,Jack_M06!AO41)</f>
        <v>0</v>
      </c>
      <c r="AP41" s="4">
        <f>SUM(Jack_M02!AP41,Jack_M03!AP41,Jack_M04!AP41,Jack_M06!AP41)</f>
        <v>0</v>
      </c>
      <c r="AQ41" s="4">
        <f>SUM(Jack_M02!AQ41,Jack_M03!AQ41,Jack_M04!AQ41,Jack_M06!AQ41)</f>
        <v>0</v>
      </c>
      <c r="AR41" s="4">
        <f>SUM(Jack_M02!AR41,Jack_M03!AR41,Jack_M04!AR41,Jack_M06!AR41)</f>
        <v>0</v>
      </c>
      <c r="AS41" s="4">
        <f>SUM(Jack_M02!AS41,Jack_M03!AS41,Jack_M04!AS41,Jack_M06!AS41)</f>
        <v>0</v>
      </c>
      <c r="AT41" s="4">
        <f>SUM(Jack_M02!AT41,Jack_M03!AT41,Jack_M04!AT41,Jack_M06!AT41)</f>
        <v>0</v>
      </c>
      <c r="AU41" s="4">
        <f>SUM(Jack_M02!AU41,Jack_M03!AU41,Jack_M04!AU41,Jack_M06!AU41)</f>
        <v>0</v>
      </c>
      <c r="AV41" s="4">
        <f>SUM(Jack_M02!AV41,Jack_M03!AV41,Jack_M04!AV41,Jack_M06!AV41)</f>
        <v>0</v>
      </c>
      <c r="AW41" s="4">
        <f>SUM(Jack_M02!AW41,Jack_M03!AW41,Jack_M04!AW41,Jack_M06!AW41)</f>
        <v>0</v>
      </c>
      <c r="AX41" s="4">
        <f>SUM(Jack_M02!AX41,Jack_M03!AX41,Jack_M04!AX41,Jack_M06!AX41)</f>
        <v>0</v>
      </c>
      <c r="AY41" s="4">
        <f>SUM(Jack_M02!AY41,Jack_M03!AY41,Jack_M04!AY41,Jack_M06!AY41)</f>
        <v>0</v>
      </c>
      <c r="AZ41" s="4">
        <f>SUM(Jack_M02!AZ41,Jack_M03!AZ41,Jack_M04!AZ41,Jack_M06!AZ41)</f>
        <v>0</v>
      </c>
      <c r="BA41" s="4">
        <f>SUM(Jack_M02!BA41,Jack_M03!BA41,Jack_M04!BA41,Jack_M06!BA41)</f>
        <v>0</v>
      </c>
      <c r="BB41" s="4">
        <f>SUM(Jack_M02!BB41,Jack_M03!BB41,Jack_M04!BB41,Jack_M06!BB41)</f>
        <v>0</v>
      </c>
      <c r="BC41" s="2" t="s">
        <v>48</v>
      </c>
    </row>
    <row r="42" spans="1:55" ht="12.75">
      <c r="A42" s="2" t="s">
        <v>49</v>
      </c>
      <c r="B42" s="4">
        <f>SUM(Jack_M02!B42,Jack_M03!B42,Jack_M04!B42,Jack_M06!B42)</f>
        <v>0</v>
      </c>
      <c r="C42" s="4">
        <f>SUM(Jack_M02!C42,Jack_M03!C42,Jack_M04!C42,Jack_M06!C42)</f>
        <v>0</v>
      </c>
      <c r="D42" s="4">
        <f>SUM(Jack_M02!D42,Jack_M03!D42,Jack_M04!D42,Jack_M06!D42)</f>
        <v>0</v>
      </c>
      <c r="E42" s="4">
        <f>SUM(Jack_M02!E42,Jack_M03!E42,Jack_M04!E42,Jack_M06!E42)</f>
        <v>0</v>
      </c>
      <c r="F42" s="4">
        <f>SUM(Jack_M02!F42,Jack_M03!F42,Jack_M04!F42,Jack_M06!F42)</f>
        <v>0</v>
      </c>
      <c r="G42" s="4">
        <f>SUM(Jack_M02!G42,Jack_M03!G42,Jack_M04!G42,Jack_M06!G42)</f>
        <v>0</v>
      </c>
      <c r="H42" s="4">
        <f>SUM(Jack_M02!H42,Jack_M03!H42,Jack_M04!H42,Jack_M06!H42)</f>
        <v>0</v>
      </c>
      <c r="I42" s="4">
        <f>SUM(Jack_M02!I42,Jack_M03!I42,Jack_M04!I42,Jack_M06!I42)</f>
        <v>0</v>
      </c>
      <c r="J42" s="4">
        <f>SUM(Jack_M02!J42,Jack_M03!J42,Jack_M04!J42,Jack_M06!J42)</f>
        <v>0</v>
      </c>
      <c r="K42" s="4">
        <f>SUM(Jack_M02!K42,Jack_M03!K42,Jack_M04!K42,Jack_M06!K42)</f>
        <v>0</v>
      </c>
      <c r="L42" s="4">
        <f>SUM(Jack_M02!L42,Jack_M03!L42,Jack_M04!L42,Jack_M06!L42)</f>
        <v>0</v>
      </c>
      <c r="M42" s="4">
        <f>SUM(Jack_M02!M42,Jack_M03!M42,Jack_M04!M42,Jack_M06!M42)</f>
        <v>0</v>
      </c>
      <c r="N42" s="4">
        <f>SUM(Jack_M02!N42,Jack_M03!N42,Jack_M04!N42,Jack_M06!N42)</f>
        <v>0</v>
      </c>
      <c r="O42" s="4">
        <f>SUM(Jack_M02!O42,Jack_M03!O42,Jack_M04!O42,Jack_M06!O42)</f>
        <v>0</v>
      </c>
      <c r="P42" s="4">
        <f>SUM(Jack_M02!P42,Jack_M03!P42,Jack_M04!P42,Jack_M06!P42)</f>
        <v>0</v>
      </c>
      <c r="Q42" s="4">
        <f>SUM(Jack_M02!Q42,Jack_M03!Q42,Jack_M04!Q42,Jack_M06!Q42)</f>
        <v>2</v>
      </c>
      <c r="R42" s="4">
        <f>SUM(Jack_M02!R42,Jack_M03!R42,Jack_M04!R42,Jack_M06!R42)</f>
        <v>0</v>
      </c>
      <c r="S42" s="4">
        <f>SUM(Jack_M02!S42,Jack_M03!S42,Jack_M04!S42,Jack_M06!S42)</f>
        <v>0</v>
      </c>
      <c r="T42" s="4">
        <f>SUM(Jack_M02!T42,Jack_M03!T42,Jack_M04!T42,Jack_M06!T42)</f>
        <v>0</v>
      </c>
      <c r="U42" s="4">
        <f>SUM(Jack_M02!U42,Jack_M03!U42,Jack_M04!U42,Jack_M06!U42)</f>
        <v>0</v>
      </c>
      <c r="V42" s="4">
        <f>SUM(Jack_M02!V42,Jack_M03!V42,Jack_M04!V42,Jack_M06!V42)</f>
        <v>0</v>
      </c>
      <c r="W42" s="4">
        <f>SUM(Jack_M02!W42,Jack_M03!W42,Jack_M04!W42,Jack_M06!W42)</f>
        <v>0</v>
      </c>
      <c r="X42" s="4">
        <f>SUM(Jack_M02!X42,Jack_M03!X42,Jack_M04!X42,Jack_M06!X42)</f>
        <v>0</v>
      </c>
      <c r="Y42" s="4">
        <f>SUM(Jack_M02!Y42,Jack_M03!Y42,Jack_M04!Y42,Jack_M06!Y42)</f>
        <v>0</v>
      </c>
      <c r="Z42" s="4">
        <f>SUM(Jack_M02!Z42,Jack_M03!Z42,Jack_M04!Z42,Jack_M06!Z42)</f>
        <v>0</v>
      </c>
      <c r="AA42" s="4">
        <f>SUM(Jack_M02!AA42,Jack_M03!AA42,Jack_M04!AA42,Jack_M06!AA42)</f>
        <v>0</v>
      </c>
      <c r="AB42" s="4">
        <f>SUM(Jack_M02!AB42,Jack_M03!AB42,Jack_M04!AB42,Jack_M06!AB42)</f>
        <v>0</v>
      </c>
      <c r="AC42" s="4">
        <f>SUM(Jack_M02!AC42,Jack_M03!AC42,Jack_M04!AC42,Jack_M06!AC42)</f>
        <v>0</v>
      </c>
      <c r="AD42" s="4">
        <f>SUM(Jack_M02!AD42,Jack_M03!AD42,Jack_M04!AD42,Jack_M06!AD42)</f>
        <v>0</v>
      </c>
      <c r="AE42" s="4">
        <f>SUM(Jack_M02!AE42,Jack_M03!AE42,Jack_M04!AE42,Jack_M06!AE42)</f>
        <v>0</v>
      </c>
      <c r="AF42" s="4">
        <f>SUM(Jack_M02!AF42,Jack_M03!AF42,Jack_M04!AF42,Jack_M06!AF42)</f>
        <v>0</v>
      </c>
      <c r="AG42" s="4">
        <f>SUM(Jack_M02!AG42,Jack_M03!AG42,Jack_M04!AG42,Jack_M06!AG42)</f>
        <v>0</v>
      </c>
      <c r="AH42" s="4">
        <f>SUM(Jack_M02!AH42,Jack_M03!AH42,Jack_M04!AH42,Jack_M06!AH42)</f>
        <v>0</v>
      </c>
      <c r="AI42" s="4">
        <f>SUM(Jack_M02!AI42,Jack_M03!AI42,Jack_M04!AI42,Jack_M06!AI42)</f>
        <v>0</v>
      </c>
      <c r="AJ42" s="4">
        <f>SUM(Jack_M02!AJ42,Jack_M03!AJ42,Jack_M04!AJ42,Jack_M06!AJ42)</f>
        <v>0</v>
      </c>
      <c r="AK42" s="4">
        <f>SUM(Jack_M02!AK42,Jack_M03!AK42,Jack_M04!AK42,Jack_M06!AK42)</f>
        <v>0</v>
      </c>
      <c r="AL42" s="4">
        <f>SUM(Jack_M02!AL42,Jack_M03!AL42,Jack_M04!AL42,Jack_M06!AL42)</f>
        <v>0</v>
      </c>
      <c r="AM42" s="4">
        <f>SUM(Jack_M02!AM42,Jack_M03!AM42,Jack_M04!AM42,Jack_M06!AM42)</f>
        <v>0</v>
      </c>
      <c r="AN42" s="4">
        <f>SUM(Jack_M02!AN42,Jack_M03!AN42,Jack_M04!AN42,Jack_M06!AN42)</f>
        <v>0</v>
      </c>
      <c r="AO42" s="4">
        <f>SUM(Jack_M02!AO42,Jack_M03!AO42,Jack_M04!AO42,Jack_M06!AO42)</f>
        <v>0</v>
      </c>
      <c r="AP42" s="4">
        <f>SUM(Jack_M02!AP42,Jack_M03!AP42,Jack_M04!AP42,Jack_M06!AP42)</f>
        <v>0</v>
      </c>
      <c r="AQ42" s="4">
        <f>SUM(Jack_M02!AQ42,Jack_M03!AQ42,Jack_M04!AQ42,Jack_M06!AQ42)</f>
        <v>0</v>
      </c>
      <c r="AR42" s="4">
        <f>SUM(Jack_M02!AR42,Jack_M03!AR42,Jack_M04!AR42,Jack_M06!AR42)</f>
        <v>0</v>
      </c>
      <c r="AS42" s="4">
        <f>SUM(Jack_M02!AS42,Jack_M03!AS42,Jack_M04!AS42,Jack_M06!AS42)</f>
        <v>0</v>
      </c>
      <c r="AT42" s="4">
        <f>SUM(Jack_M02!AT42,Jack_M03!AT42,Jack_M04!AT42,Jack_M06!AT42)</f>
        <v>0</v>
      </c>
      <c r="AU42" s="4">
        <f>SUM(Jack_M02!AU42,Jack_M03!AU42,Jack_M04!AU42,Jack_M06!AU42)</f>
        <v>0</v>
      </c>
      <c r="AV42" s="4">
        <f>SUM(Jack_M02!AV42,Jack_M03!AV42,Jack_M04!AV42,Jack_M06!AV42)</f>
        <v>0</v>
      </c>
      <c r="AW42" s="4">
        <f>SUM(Jack_M02!AW42,Jack_M03!AW42,Jack_M04!AW42,Jack_M06!AW42)</f>
        <v>0</v>
      </c>
      <c r="AX42" s="4">
        <f>SUM(Jack_M02!AX42,Jack_M03!AX42,Jack_M04!AX42,Jack_M06!AX42)</f>
        <v>0</v>
      </c>
      <c r="AY42" s="4">
        <f>SUM(Jack_M02!AY42,Jack_M03!AY42,Jack_M04!AY42,Jack_M06!AY42)</f>
        <v>0</v>
      </c>
      <c r="AZ42" s="4">
        <f>SUM(Jack_M02!AZ42,Jack_M03!AZ42,Jack_M04!AZ42,Jack_M06!AZ42)</f>
        <v>0</v>
      </c>
      <c r="BA42" s="4">
        <f>SUM(Jack_M02!BA42,Jack_M03!BA42,Jack_M04!BA42,Jack_M06!BA42)</f>
        <v>0</v>
      </c>
      <c r="BB42" s="4">
        <f>SUM(Jack_M02!BB42,Jack_M03!BB42,Jack_M04!BB42,Jack_M06!BB42)</f>
        <v>0</v>
      </c>
      <c r="BC42" s="2" t="s">
        <v>49</v>
      </c>
    </row>
    <row r="43" spans="1:55" ht="12.75">
      <c r="A43" s="2" t="s">
        <v>50</v>
      </c>
      <c r="B43" s="4">
        <f>SUM(Jack_M02!B43,Jack_M03!B43,Jack_M04!B43,Jack_M06!B43)</f>
        <v>0</v>
      </c>
      <c r="C43" s="4">
        <f>SUM(Jack_M02!C43,Jack_M03!C43,Jack_M04!C43,Jack_M06!C43)</f>
        <v>0</v>
      </c>
      <c r="D43" s="4">
        <f>SUM(Jack_M02!D43,Jack_M03!D43,Jack_M04!D43,Jack_M06!D43)</f>
        <v>0</v>
      </c>
      <c r="E43" s="4">
        <f>SUM(Jack_M02!E43,Jack_M03!E43,Jack_M04!E43,Jack_M06!E43)</f>
        <v>0</v>
      </c>
      <c r="F43" s="4">
        <f>SUM(Jack_M02!F43,Jack_M03!F43,Jack_M04!F43,Jack_M06!F43)</f>
        <v>0</v>
      </c>
      <c r="G43" s="4">
        <f>SUM(Jack_M02!G43,Jack_M03!G43,Jack_M04!G43,Jack_M06!G43)</f>
        <v>0</v>
      </c>
      <c r="H43" s="4">
        <f>SUM(Jack_M02!H43,Jack_M03!H43,Jack_M04!H43,Jack_M06!H43)</f>
        <v>0</v>
      </c>
      <c r="I43" s="4">
        <f>SUM(Jack_M02!I43,Jack_M03!I43,Jack_M04!I43,Jack_M06!I43)</f>
        <v>0</v>
      </c>
      <c r="J43" s="4">
        <f>SUM(Jack_M02!J43,Jack_M03!J43,Jack_M04!J43,Jack_M06!J43)</f>
        <v>0</v>
      </c>
      <c r="K43" s="4">
        <f>SUM(Jack_M02!K43,Jack_M03!K43,Jack_M04!K43,Jack_M06!K43)</f>
        <v>0</v>
      </c>
      <c r="L43" s="4">
        <f>SUM(Jack_M02!L43,Jack_M03!L43,Jack_M04!L43,Jack_M06!L43)</f>
        <v>0</v>
      </c>
      <c r="M43" s="4">
        <f>SUM(Jack_M02!M43,Jack_M03!M43,Jack_M04!M43,Jack_M06!M43)</f>
        <v>0</v>
      </c>
      <c r="N43" s="4">
        <f>SUM(Jack_M02!N43,Jack_M03!N43,Jack_M04!N43,Jack_M06!N43)</f>
        <v>0</v>
      </c>
      <c r="O43" s="4">
        <f>SUM(Jack_M02!O43,Jack_M03!O43,Jack_M04!O43,Jack_M06!O43)</f>
        <v>0</v>
      </c>
      <c r="P43" s="4">
        <f>SUM(Jack_M02!P43,Jack_M03!P43,Jack_M04!P43,Jack_M06!P43)</f>
        <v>0</v>
      </c>
      <c r="Q43" s="4">
        <f>SUM(Jack_M02!Q43,Jack_M03!Q43,Jack_M04!Q43,Jack_M06!Q43)</f>
        <v>0</v>
      </c>
      <c r="R43" s="4">
        <f>SUM(Jack_M02!R43,Jack_M03!R43,Jack_M04!R43,Jack_M06!R43)</f>
        <v>0</v>
      </c>
      <c r="S43" s="4">
        <f>SUM(Jack_M02!S43,Jack_M03!S43,Jack_M04!S43,Jack_M06!S43)</f>
        <v>0</v>
      </c>
      <c r="T43" s="4">
        <f>SUM(Jack_M02!T43,Jack_M03!T43,Jack_M04!T43,Jack_M06!T43)</f>
        <v>0</v>
      </c>
      <c r="U43" s="4">
        <f>SUM(Jack_M02!U43,Jack_M03!U43,Jack_M04!U43,Jack_M06!U43)</f>
        <v>0</v>
      </c>
      <c r="V43" s="4">
        <f>SUM(Jack_M02!V43,Jack_M03!V43,Jack_M04!V43,Jack_M06!V43)</f>
        <v>0</v>
      </c>
      <c r="W43" s="4">
        <f>SUM(Jack_M02!W43,Jack_M03!W43,Jack_M04!W43,Jack_M06!W43)</f>
        <v>0</v>
      </c>
      <c r="X43" s="4">
        <f>SUM(Jack_M02!X43,Jack_M03!X43,Jack_M04!X43,Jack_M06!X43)</f>
        <v>0</v>
      </c>
      <c r="Y43" s="4">
        <f>SUM(Jack_M02!Y43,Jack_M03!Y43,Jack_M04!Y43,Jack_M06!Y43)</f>
        <v>0</v>
      </c>
      <c r="Z43" s="4">
        <f>SUM(Jack_M02!Z43,Jack_M03!Z43,Jack_M04!Z43,Jack_M06!Z43)</f>
        <v>0</v>
      </c>
      <c r="AA43" s="4">
        <f>SUM(Jack_M02!AA43,Jack_M03!AA43,Jack_M04!AA43,Jack_M06!AA43)</f>
        <v>0</v>
      </c>
      <c r="AB43" s="4">
        <f>SUM(Jack_M02!AB43,Jack_M03!AB43,Jack_M04!AB43,Jack_M06!AB43)</f>
        <v>0</v>
      </c>
      <c r="AC43" s="4">
        <f>SUM(Jack_M02!AC43,Jack_M03!AC43,Jack_M04!AC43,Jack_M06!AC43)</f>
        <v>0</v>
      </c>
      <c r="AD43" s="4">
        <f>SUM(Jack_M02!AD43,Jack_M03!AD43,Jack_M04!AD43,Jack_M06!AD43)</f>
        <v>0</v>
      </c>
      <c r="AE43" s="4">
        <f>SUM(Jack_M02!AE43,Jack_M03!AE43,Jack_M04!AE43,Jack_M06!AE43)</f>
        <v>0</v>
      </c>
      <c r="AF43" s="4">
        <f>SUM(Jack_M02!AF43,Jack_M03!AF43,Jack_M04!AF43,Jack_M06!AF43)</f>
        <v>0</v>
      </c>
      <c r="AG43" s="4">
        <f>SUM(Jack_M02!AG43,Jack_M03!AG43,Jack_M04!AG43,Jack_M06!AG43)</f>
        <v>0</v>
      </c>
      <c r="AH43" s="4">
        <f>SUM(Jack_M02!AH43,Jack_M03!AH43,Jack_M04!AH43,Jack_M06!AH43)</f>
        <v>0</v>
      </c>
      <c r="AI43" s="4">
        <f>SUM(Jack_M02!AI43,Jack_M03!AI43,Jack_M04!AI43,Jack_M06!AI43)</f>
        <v>0</v>
      </c>
      <c r="AJ43" s="4">
        <f>SUM(Jack_M02!AJ43,Jack_M03!AJ43,Jack_M04!AJ43,Jack_M06!AJ43)</f>
        <v>0</v>
      </c>
      <c r="AK43" s="4">
        <f>SUM(Jack_M02!AK43,Jack_M03!AK43,Jack_M04!AK43,Jack_M06!AK43)</f>
        <v>0</v>
      </c>
      <c r="AL43" s="4">
        <f>SUM(Jack_M02!AL43,Jack_M03!AL43,Jack_M04!AL43,Jack_M06!AL43)</f>
        <v>0</v>
      </c>
      <c r="AM43" s="4">
        <f>SUM(Jack_M02!AM43,Jack_M03!AM43,Jack_M04!AM43,Jack_M06!AM43)</f>
        <v>0</v>
      </c>
      <c r="AN43" s="4">
        <f>SUM(Jack_M02!AN43,Jack_M03!AN43,Jack_M04!AN43,Jack_M06!AN43)</f>
        <v>1</v>
      </c>
      <c r="AO43" s="4">
        <f>SUM(Jack_M02!AO43,Jack_M03!AO43,Jack_M04!AO43,Jack_M06!AO43)</f>
        <v>0</v>
      </c>
      <c r="AP43" s="4">
        <f>SUM(Jack_M02!AP43,Jack_M03!AP43,Jack_M04!AP43,Jack_M06!AP43)</f>
        <v>0</v>
      </c>
      <c r="AQ43" s="4">
        <f>SUM(Jack_M02!AQ43,Jack_M03!AQ43,Jack_M04!AQ43,Jack_M06!AQ43)</f>
        <v>0</v>
      </c>
      <c r="AR43" s="4">
        <f>SUM(Jack_M02!AR43,Jack_M03!AR43,Jack_M04!AR43,Jack_M06!AR43)</f>
        <v>0</v>
      </c>
      <c r="AS43" s="4">
        <f>SUM(Jack_M02!AS43,Jack_M03!AS43,Jack_M04!AS43,Jack_M06!AS43)</f>
        <v>0</v>
      </c>
      <c r="AT43" s="4">
        <f>SUM(Jack_M02!AT43,Jack_M03!AT43,Jack_M04!AT43,Jack_M06!AT43)</f>
        <v>0</v>
      </c>
      <c r="AU43" s="4">
        <f>SUM(Jack_M02!AU43,Jack_M03!AU43,Jack_M04!AU43,Jack_M06!AU43)</f>
        <v>0</v>
      </c>
      <c r="AV43" s="4">
        <f>SUM(Jack_M02!AV43,Jack_M03!AV43,Jack_M04!AV43,Jack_M06!AV43)</f>
        <v>0</v>
      </c>
      <c r="AW43" s="4">
        <f>SUM(Jack_M02!AW43,Jack_M03!AW43,Jack_M04!AW43,Jack_M06!AW43)</f>
        <v>0</v>
      </c>
      <c r="AX43" s="4">
        <f>SUM(Jack_M02!AX43,Jack_M03!AX43,Jack_M04!AX43,Jack_M06!AX43)</f>
        <v>0</v>
      </c>
      <c r="AY43" s="4">
        <f>SUM(Jack_M02!AY43,Jack_M03!AY43,Jack_M04!AY43,Jack_M06!AY43)</f>
        <v>0</v>
      </c>
      <c r="AZ43" s="4">
        <f>SUM(Jack_M02!AZ43,Jack_M03!AZ43,Jack_M04!AZ43,Jack_M06!AZ43)</f>
        <v>0</v>
      </c>
      <c r="BA43" s="4">
        <f>SUM(Jack_M02!BA43,Jack_M03!BA43,Jack_M04!BA43,Jack_M06!BA43)</f>
        <v>0</v>
      </c>
      <c r="BB43" s="4">
        <f>SUM(Jack_M02!BB43,Jack_M03!BB43,Jack_M04!BB43,Jack_M06!BB43)</f>
        <v>0</v>
      </c>
      <c r="BC43" s="2" t="s">
        <v>50</v>
      </c>
    </row>
    <row r="44" spans="1:55" ht="12.75">
      <c r="A44" s="2" t="s">
        <v>51</v>
      </c>
      <c r="B44" s="4">
        <f>SUM(Jack_M02!B44,Jack_M03!B44,Jack_M04!B44,Jack_M06!B44)</f>
        <v>0</v>
      </c>
      <c r="C44" s="4">
        <f>SUM(Jack_M02!C44,Jack_M03!C44,Jack_M04!C44,Jack_M06!C44)</f>
        <v>0</v>
      </c>
      <c r="D44" s="4">
        <f>SUM(Jack_M02!D44,Jack_M03!D44,Jack_M04!D44,Jack_M06!D44)</f>
        <v>0</v>
      </c>
      <c r="E44" s="4">
        <f>SUM(Jack_M02!E44,Jack_M03!E44,Jack_M04!E44,Jack_M06!E44)</f>
        <v>0</v>
      </c>
      <c r="F44" s="4">
        <f>SUM(Jack_M02!F44,Jack_M03!F44,Jack_M04!F44,Jack_M06!F44)</f>
        <v>0</v>
      </c>
      <c r="G44" s="4">
        <f>SUM(Jack_M02!G44,Jack_M03!G44,Jack_M04!G44,Jack_M06!G44)</f>
        <v>0</v>
      </c>
      <c r="H44" s="4">
        <f>SUM(Jack_M02!H44,Jack_M03!H44,Jack_M04!H44,Jack_M06!H44)</f>
        <v>0</v>
      </c>
      <c r="I44" s="4">
        <f>SUM(Jack_M02!I44,Jack_M03!I44,Jack_M04!I44,Jack_M06!I44)</f>
        <v>0</v>
      </c>
      <c r="J44" s="4">
        <f>SUM(Jack_M02!J44,Jack_M03!J44,Jack_M04!J44,Jack_M06!J44)</f>
        <v>0</v>
      </c>
      <c r="K44" s="4">
        <f>SUM(Jack_M02!K44,Jack_M03!K44,Jack_M04!K44,Jack_M06!K44)</f>
        <v>0</v>
      </c>
      <c r="L44" s="4">
        <f>SUM(Jack_M02!L44,Jack_M03!L44,Jack_M04!L44,Jack_M06!L44)</f>
        <v>0</v>
      </c>
      <c r="M44" s="4">
        <f>SUM(Jack_M02!M44,Jack_M03!M44,Jack_M04!M44,Jack_M06!M44)</f>
        <v>0</v>
      </c>
      <c r="N44" s="4">
        <f>SUM(Jack_M02!N44,Jack_M03!N44,Jack_M04!N44,Jack_M06!N44)</f>
        <v>0</v>
      </c>
      <c r="O44" s="4">
        <f>SUM(Jack_M02!O44,Jack_M03!O44,Jack_M04!O44,Jack_M06!O44)</f>
        <v>0</v>
      </c>
      <c r="P44" s="4">
        <f>SUM(Jack_M02!P44,Jack_M03!P44,Jack_M04!P44,Jack_M06!P44)</f>
        <v>0</v>
      </c>
      <c r="Q44" s="4">
        <f>SUM(Jack_M02!Q44,Jack_M03!Q44,Jack_M04!Q44,Jack_M06!Q44)</f>
        <v>0</v>
      </c>
      <c r="R44" s="4">
        <f>SUM(Jack_M02!R44,Jack_M03!R44,Jack_M04!R44,Jack_M06!R44)</f>
        <v>0</v>
      </c>
      <c r="S44" s="4">
        <f>SUM(Jack_M02!S44,Jack_M03!S44,Jack_M04!S44,Jack_M06!S44)</f>
        <v>0</v>
      </c>
      <c r="T44" s="4">
        <f>SUM(Jack_M02!T44,Jack_M03!T44,Jack_M04!T44,Jack_M06!T44)</f>
        <v>0</v>
      </c>
      <c r="U44" s="4">
        <f>SUM(Jack_M02!U44,Jack_M03!U44,Jack_M04!U44,Jack_M06!U44)</f>
        <v>0</v>
      </c>
      <c r="V44" s="4">
        <f>SUM(Jack_M02!V44,Jack_M03!V44,Jack_M04!V44,Jack_M06!V44)</f>
        <v>0</v>
      </c>
      <c r="W44" s="4">
        <f>SUM(Jack_M02!W44,Jack_M03!W44,Jack_M04!W44,Jack_M06!W44)</f>
        <v>0</v>
      </c>
      <c r="X44" s="4">
        <f>SUM(Jack_M02!X44,Jack_M03!X44,Jack_M04!X44,Jack_M06!X44)</f>
        <v>0</v>
      </c>
      <c r="Y44" s="4">
        <f>SUM(Jack_M02!Y44,Jack_M03!Y44,Jack_M04!Y44,Jack_M06!Y44)</f>
        <v>0</v>
      </c>
      <c r="Z44" s="4">
        <f>SUM(Jack_M02!Z44,Jack_M03!Z44,Jack_M04!Z44,Jack_M06!Z44)</f>
        <v>0</v>
      </c>
      <c r="AA44" s="4">
        <f>SUM(Jack_M02!AA44,Jack_M03!AA44,Jack_M04!AA44,Jack_M06!AA44)</f>
        <v>0</v>
      </c>
      <c r="AB44" s="4">
        <f>SUM(Jack_M02!AB44,Jack_M03!AB44,Jack_M04!AB44,Jack_M06!AB44)</f>
        <v>0</v>
      </c>
      <c r="AC44" s="4">
        <f>SUM(Jack_M02!AC44,Jack_M03!AC44,Jack_M04!AC44,Jack_M06!AC44)</f>
        <v>0</v>
      </c>
      <c r="AD44" s="4">
        <f>SUM(Jack_M02!AD44,Jack_M03!AD44,Jack_M04!AD44,Jack_M06!AD44)</f>
        <v>0</v>
      </c>
      <c r="AE44" s="4">
        <f>SUM(Jack_M02!AE44,Jack_M03!AE44,Jack_M04!AE44,Jack_M06!AE44)</f>
        <v>0</v>
      </c>
      <c r="AF44" s="4">
        <f>SUM(Jack_M02!AF44,Jack_M03!AF44,Jack_M04!AF44,Jack_M06!AF44)</f>
        <v>0</v>
      </c>
      <c r="AG44" s="4">
        <f>SUM(Jack_M02!AG44,Jack_M03!AG44,Jack_M04!AG44,Jack_M06!AG44)</f>
        <v>0</v>
      </c>
      <c r="AH44" s="4">
        <f>SUM(Jack_M02!AH44,Jack_M03!AH44,Jack_M04!AH44,Jack_M06!AH44)</f>
        <v>0</v>
      </c>
      <c r="AI44" s="4">
        <f>SUM(Jack_M02!AI44,Jack_M03!AI44,Jack_M04!AI44,Jack_M06!AI44)</f>
        <v>0</v>
      </c>
      <c r="AJ44" s="4">
        <f>SUM(Jack_M02!AJ44,Jack_M03!AJ44,Jack_M04!AJ44,Jack_M06!AJ44)</f>
        <v>0</v>
      </c>
      <c r="AK44" s="4">
        <f>SUM(Jack_M02!AK44,Jack_M03!AK44,Jack_M04!AK44,Jack_M06!AK44)</f>
        <v>0</v>
      </c>
      <c r="AL44" s="4">
        <f>SUM(Jack_M02!AL44,Jack_M03!AL44,Jack_M04!AL44,Jack_M06!AL44)</f>
        <v>0</v>
      </c>
      <c r="AM44" s="4">
        <f>SUM(Jack_M02!AM44,Jack_M03!AM44,Jack_M04!AM44,Jack_M06!AM44)</f>
        <v>0</v>
      </c>
      <c r="AN44" s="4">
        <f>SUM(Jack_M02!AN44,Jack_M03!AN44,Jack_M04!AN44,Jack_M06!AN44)</f>
        <v>0</v>
      </c>
      <c r="AO44" s="4">
        <f>SUM(Jack_M02!AO44,Jack_M03!AO44,Jack_M04!AO44,Jack_M06!AO44)</f>
        <v>0</v>
      </c>
      <c r="AP44" s="4">
        <f>SUM(Jack_M02!AP44,Jack_M03!AP44,Jack_M04!AP44,Jack_M06!AP44)</f>
        <v>0</v>
      </c>
      <c r="AQ44" s="4">
        <f>SUM(Jack_M02!AQ44,Jack_M03!AQ44,Jack_M04!AQ44,Jack_M06!AQ44)</f>
        <v>0</v>
      </c>
      <c r="AR44" s="4">
        <f>SUM(Jack_M02!AR44,Jack_M03!AR44,Jack_M04!AR44,Jack_M06!AR44)</f>
        <v>0</v>
      </c>
      <c r="AS44" s="4">
        <f>SUM(Jack_M02!AS44,Jack_M03!AS44,Jack_M04!AS44,Jack_M06!AS44)</f>
        <v>0</v>
      </c>
      <c r="AT44" s="4">
        <f>SUM(Jack_M02!AT44,Jack_M03!AT44,Jack_M04!AT44,Jack_M06!AT44)</f>
        <v>0</v>
      </c>
      <c r="AU44" s="4">
        <f>SUM(Jack_M02!AU44,Jack_M03!AU44,Jack_M04!AU44,Jack_M06!AU44)</f>
        <v>0</v>
      </c>
      <c r="AV44" s="4">
        <f>SUM(Jack_M02!AV44,Jack_M03!AV44,Jack_M04!AV44,Jack_M06!AV44)</f>
        <v>0</v>
      </c>
      <c r="AW44" s="4">
        <f>SUM(Jack_M02!AW44,Jack_M03!AW44,Jack_M04!AW44,Jack_M06!AW44)</f>
        <v>0</v>
      </c>
      <c r="AX44" s="4">
        <f>SUM(Jack_M02!AX44,Jack_M03!AX44,Jack_M04!AX44,Jack_M06!AX44)</f>
        <v>0</v>
      </c>
      <c r="AY44" s="4">
        <f>SUM(Jack_M02!AY44,Jack_M03!AY44,Jack_M04!AY44,Jack_M06!AY44)</f>
        <v>0</v>
      </c>
      <c r="AZ44" s="4">
        <f>SUM(Jack_M02!AZ44,Jack_M03!AZ44,Jack_M04!AZ44,Jack_M06!AZ44)</f>
        <v>0</v>
      </c>
      <c r="BA44" s="4">
        <f>SUM(Jack_M02!BA44,Jack_M03!BA44,Jack_M04!BA44,Jack_M06!BA44)</f>
        <v>0</v>
      </c>
      <c r="BB44" s="4">
        <f>SUM(Jack_M02!BB44,Jack_M03!BB44,Jack_M04!BB44,Jack_M06!BB44)</f>
        <v>0</v>
      </c>
      <c r="BC44" s="2" t="s">
        <v>51</v>
      </c>
    </row>
    <row r="45" spans="1:55" ht="12.75">
      <c r="A45" s="2" t="s">
        <v>52</v>
      </c>
      <c r="B45" s="4">
        <f>SUM(Jack_M02!B45,Jack_M03!B45,Jack_M04!B45,Jack_M06!B45)</f>
        <v>0</v>
      </c>
      <c r="C45" s="4">
        <f>SUM(Jack_M02!C45,Jack_M03!C45,Jack_M04!C45,Jack_M06!C45)</f>
        <v>0</v>
      </c>
      <c r="D45" s="4">
        <f>SUM(Jack_M02!D45,Jack_M03!D45,Jack_M04!D45,Jack_M06!D45)</f>
        <v>0</v>
      </c>
      <c r="E45" s="4">
        <f>SUM(Jack_M02!E45,Jack_M03!E45,Jack_M04!E45,Jack_M06!E45)</f>
        <v>0</v>
      </c>
      <c r="F45" s="4">
        <f>SUM(Jack_M02!F45,Jack_M03!F45,Jack_M04!F45,Jack_M06!F45)</f>
        <v>0</v>
      </c>
      <c r="G45" s="4">
        <f>SUM(Jack_M02!G45,Jack_M03!G45,Jack_M04!G45,Jack_M06!G45)</f>
        <v>0</v>
      </c>
      <c r="H45" s="4">
        <f>SUM(Jack_M02!H45,Jack_M03!H45,Jack_M04!H45,Jack_M06!H45)</f>
        <v>0</v>
      </c>
      <c r="I45" s="4">
        <f>SUM(Jack_M02!I45,Jack_M03!I45,Jack_M04!I45,Jack_M06!I45)</f>
        <v>0</v>
      </c>
      <c r="J45" s="4">
        <f>SUM(Jack_M02!J45,Jack_M03!J45,Jack_M04!J45,Jack_M06!J45)</f>
        <v>0</v>
      </c>
      <c r="K45" s="4">
        <f>SUM(Jack_M02!K45,Jack_M03!K45,Jack_M04!K45,Jack_M06!K45)</f>
        <v>0</v>
      </c>
      <c r="L45" s="4">
        <f>SUM(Jack_M02!L45,Jack_M03!L45,Jack_M04!L45,Jack_M06!L45)</f>
        <v>0</v>
      </c>
      <c r="M45" s="4">
        <f>SUM(Jack_M02!M45,Jack_M03!M45,Jack_M04!M45,Jack_M06!M45)</f>
        <v>0</v>
      </c>
      <c r="N45" s="4">
        <f>SUM(Jack_M02!N45,Jack_M03!N45,Jack_M04!N45,Jack_M06!N45)</f>
        <v>0</v>
      </c>
      <c r="O45" s="4">
        <f>SUM(Jack_M02!O45,Jack_M03!O45,Jack_M04!O45,Jack_M06!O45)</f>
        <v>0</v>
      </c>
      <c r="P45" s="4">
        <f>SUM(Jack_M02!P45,Jack_M03!P45,Jack_M04!P45,Jack_M06!P45)</f>
        <v>0</v>
      </c>
      <c r="Q45" s="4">
        <f>SUM(Jack_M02!Q45,Jack_M03!Q45,Jack_M04!Q45,Jack_M06!Q45)</f>
        <v>0</v>
      </c>
      <c r="R45" s="4">
        <f>SUM(Jack_M02!R45,Jack_M03!R45,Jack_M04!R45,Jack_M06!R45)</f>
        <v>0</v>
      </c>
      <c r="S45" s="4">
        <f>SUM(Jack_M02!S45,Jack_M03!S45,Jack_M04!S45,Jack_M06!S45)</f>
        <v>0</v>
      </c>
      <c r="T45" s="4">
        <f>SUM(Jack_M02!T45,Jack_M03!T45,Jack_M04!T45,Jack_M06!T45)</f>
        <v>0</v>
      </c>
      <c r="U45" s="4">
        <f>SUM(Jack_M02!U45,Jack_M03!U45,Jack_M04!U45,Jack_M06!U45)</f>
        <v>0</v>
      </c>
      <c r="V45" s="4">
        <f>SUM(Jack_M02!V45,Jack_M03!V45,Jack_M04!V45,Jack_M06!V45)</f>
        <v>0</v>
      </c>
      <c r="W45" s="4">
        <f>SUM(Jack_M02!W45,Jack_M03!W45,Jack_M04!W45,Jack_M06!W45)</f>
        <v>0</v>
      </c>
      <c r="X45" s="4">
        <f>SUM(Jack_M02!X45,Jack_M03!X45,Jack_M04!X45,Jack_M06!X45)</f>
        <v>0</v>
      </c>
      <c r="Y45" s="4">
        <f>SUM(Jack_M02!Y45,Jack_M03!Y45,Jack_M04!Y45,Jack_M06!Y45)</f>
        <v>0</v>
      </c>
      <c r="Z45" s="4">
        <f>SUM(Jack_M02!Z45,Jack_M03!Z45,Jack_M04!Z45,Jack_M06!Z45)</f>
        <v>0</v>
      </c>
      <c r="AA45" s="4">
        <f>SUM(Jack_M02!AA45,Jack_M03!AA45,Jack_M04!AA45,Jack_M06!AA45)</f>
        <v>0</v>
      </c>
      <c r="AB45" s="4">
        <f>SUM(Jack_M02!AB45,Jack_M03!AB45,Jack_M04!AB45,Jack_M06!AB45)</f>
        <v>0</v>
      </c>
      <c r="AC45" s="4">
        <f>SUM(Jack_M02!AC45,Jack_M03!AC45,Jack_M04!AC45,Jack_M06!AC45)</f>
        <v>0</v>
      </c>
      <c r="AD45" s="4">
        <f>SUM(Jack_M02!AD45,Jack_M03!AD45,Jack_M04!AD45,Jack_M06!AD45)</f>
        <v>0</v>
      </c>
      <c r="AE45" s="4">
        <f>SUM(Jack_M02!AE45,Jack_M03!AE45,Jack_M04!AE45,Jack_M06!AE45)</f>
        <v>0</v>
      </c>
      <c r="AF45" s="4">
        <f>SUM(Jack_M02!AF45,Jack_M03!AF45,Jack_M04!AF45,Jack_M06!AF45)</f>
        <v>0</v>
      </c>
      <c r="AG45" s="4">
        <f>SUM(Jack_M02!AG45,Jack_M03!AG45,Jack_M04!AG45,Jack_M06!AG45)</f>
        <v>0</v>
      </c>
      <c r="AH45" s="4">
        <f>SUM(Jack_M02!AH45,Jack_M03!AH45,Jack_M04!AH45,Jack_M06!AH45)</f>
        <v>0</v>
      </c>
      <c r="AI45" s="4">
        <f>SUM(Jack_M02!AI45,Jack_M03!AI45,Jack_M04!AI45,Jack_M06!AI45)</f>
        <v>0</v>
      </c>
      <c r="AJ45" s="4">
        <f>SUM(Jack_M02!AJ45,Jack_M03!AJ45,Jack_M04!AJ45,Jack_M06!AJ45)</f>
        <v>0</v>
      </c>
      <c r="AK45" s="4">
        <f>SUM(Jack_M02!AK45,Jack_M03!AK45,Jack_M04!AK45,Jack_M06!AK45)</f>
        <v>0</v>
      </c>
      <c r="AL45" s="4">
        <f>SUM(Jack_M02!AL45,Jack_M03!AL45,Jack_M04!AL45,Jack_M06!AL45)</f>
        <v>0</v>
      </c>
      <c r="AM45" s="4">
        <f>SUM(Jack_M02!AM45,Jack_M03!AM45,Jack_M04!AM45,Jack_M06!AM45)</f>
        <v>0</v>
      </c>
      <c r="AN45" s="4">
        <f>SUM(Jack_M02!AN45,Jack_M03!AN45,Jack_M04!AN45,Jack_M06!AN45)</f>
        <v>0</v>
      </c>
      <c r="AO45" s="4">
        <f>SUM(Jack_M02!AO45,Jack_M03!AO45,Jack_M04!AO45,Jack_M06!AO45)</f>
        <v>0</v>
      </c>
      <c r="AP45" s="4">
        <f>SUM(Jack_M02!AP45,Jack_M03!AP45,Jack_M04!AP45,Jack_M06!AP45)</f>
        <v>0</v>
      </c>
      <c r="AQ45" s="4">
        <f>SUM(Jack_M02!AQ45,Jack_M03!AQ45,Jack_M04!AQ45,Jack_M06!AQ45)</f>
        <v>0</v>
      </c>
      <c r="AR45" s="4">
        <f>SUM(Jack_M02!AR45,Jack_M03!AR45,Jack_M04!AR45,Jack_M06!AR45)</f>
        <v>0</v>
      </c>
      <c r="AS45" s="4">
        <f>SUM(Jack_M02!AS45,Jack_M03!AS45,Jack_M04!AS45,Jack_M06!AS45)</f>
        <v>0</v>
      </c>
      <c r="AT45" s="4">
        <f>SUM(Jack_M02!AT45,Jack_M03!AT45,Jack_M04!AT45,Jack_M06!AT45)</f>
        <v>0</v>
      </c>
      <c r="AU45" s="4">
        <f>SUM(Jack_M02!AU45,Jack_M03!AU45,Jack_M04!AU45,Jack_M06!AU45)</f>
        <v>0</v>
      </c>
      <c r="AV45" s="4">
        <f>SUM(Jack_M02!AV45,Jack_M03!AV45,Jack_M04!AV45,Jack_M06!AV45)</f>
        <v>0</v>
      </c>
      <c r="AW45" s="4">
        <f>SUM(Jack_M02!AW45,Jack_M03!AW45,Jack_M04!AW45,Jack_M06!AW45)</f>
        <v>0</v>
      </c>
      <c r="AX45" s="4">
        <f>SUM(Jack_M02!AX45,Jack_M03!AX45,Jack_M04!AX45,Jack_M06!AX45)</f>
        <v>0</v>
      </c>
      <c r="AY45" s="4">
        <f>SUM(Jack_M02!AY45,Jack_M03!AY45,Jack_M04!AY45,Jack_M06!AY45)</f>
        <v>0</v>
      </c>
      <c r="AZ45" s="4">
        <f>SUM(Jack_M02!AZ45,Jack_M03!AZ45,Jack_M04!AZ45,Jack_M06!AZ45)</f>
        <v>0</v>
      </c>
      <c r="BA45" s="4">
        <f>SUM(Jack_M02!BA45,Jack_M03!BA45,Jack_M04!BA45,Jack_M06!BA45)</f>
        <v>0</v>
      </c>
      <c r="BB45" s="4">
        <f>SUM(Jack_M02!BB45,Jack_M03!BB45,Jack_M04!BB45,Jack_M06!BB45)</f>
        <v>0</v>
      </c>
      <c r="BC45" s="2" t="s">
        <v>52</v>
      </c>
    </row>
    <row r="46" spans="1:55" ht="12.75">
      <c r="A46" s="2" t="s">
        <v>53</v>
      </c>
      <c r="B46" s="4">
        <f>SUM(Jack_M02!B46,Jack_M03!B46,Jack_M04!B46,Jack_M06!B46)</f>
        <v>0</v>
      </c>
      <c r="C46" s="4">
        <f>SUM(Jack_M02!C46,Jack_M03!C46,Jack_M04!C46,Jack_M06!C46)</f>
        <v>0</v>
      </c>
      <c r="D46" s="4">
        <f>SUM(Jack_M02!D46,Jack_M03!D46,Jack_M04!D46,Jack_M06!D46)</f>
        <v>0</v>
      </c>
      <c r="E46" s="4">
        <f>SUM(Jack_M02!E46,Jack_M03!E46,Jack_M04!E46,Jack_M06!E46)</f>
        <v>0</v>
      </c>
      <c r="F46" s="4">
        <f>SUM(Jack_M02!F46,Jack_M03!F46,Jack_M04!F46,Jack_M06!F46)</f>
        <v>0</v>
      </c>
      <c r="G46" s="4">
        <f>SUM(Jack_M02!G46,Jack_M03!G46,Jack_M04!G46,Jack_M06!G46)</f>
        <v>0</v>
      </c>
      <c r="H46" s="4">
        <f>SUM(Jack_M02!H46,Jack_M03!H46,Jack_M04!H46,Jack_M06!H46)</f>
        <v>0</v>
      </c>
      <c r="I46" s="4">
        <f>SUM(Jack_M02!I46,Jack_M03!I46,Jack_M04!I46,Jack_M06!I46)</f>
        <v>0</v>
      </c>
      <c r="J46" s="4">
        <f>SUM(Jack_M02!J46,Jack_M03!J46,Jack_M04!J46,Jack_M06!J46)</f>
        <v>0</v>
      </c>
      <c r="K46" s="4">
        <f>SUM(Jack_M02!K46,Jack_M03!K46,Jack_M04!K46,Jack_M06!K46)</f>
        <v>0</v>
      </c>
      <c r="L46" s="4">
        <f>SUM(Jack_M02!L46,Jack_M03!L46,Jack_M04!L46,Jack_M06!L46)</f>
        <v>0</v>
      </c>
      <c r="M46" s="4">
        <f>SUM(Jack_M02!M46,Jack_M03!M46,Jack_M04!M46,Jack_M06!M46)</f>
        <v>0</v>
      </c>
      <c r="N46" s="4">
        <f>SUM(Jack_M02!N46,Jack_M03!N46,Jack_M04!N46,Jack_M06!N46)</f>
        <v>0</v>
      </c>
      <c r="O46" s="4">
        <f>SUM(Jack_M02!O46,Jack_M03!O46,Jack_M04!O46,Jack_M06!O46)</f>
        <v>0</v>
      </c>
      <c r="P46" s="4">
        <f>SUM(Jack_M02!P46,Jack_M03!P46,Jack_M04!P46,Jack_M06!P46)</f>
        <v>0</v>
      </c>
      <c r="Q46" s="4">
        <f>SUM(Jack_M02!Q46,Jack_M03!Q46,Jack_M04!Q46,Jack_M06!Q46)</f>
        <v>0</v>
      </c>
      <c r="R46" s="4">
        <f>SUM(Jack_M02!R46,Jack_M03!R46,Jack_M04!R46,Jack_M06!R46)</f>
        <v>0</v>
      </c>
      <c r="S46" s="4">
        <f>SUM(Jack_M02!S46,Jack_M03!S46,Jack_M04!S46,Jack_M06!S46)</f>
        <v>0</v>
      </c>
      <c r="T46" s="4">
        <f>SUM(Jack_M02!T46,Jack_M03!T46,Jack_M04!T46,Jack_M06!T46)</f>
        <v>0</v>
      </c>
      <c r="U46" s="4">
        <f>SUM(Jack_M02!U46,Jack_M03!U46,Jack_M04!U46,Jack_M06!U46)</f>
        <v>0</v>
      </c>
      <c r="V46" s="4">
        <f>SUM(Jack_M02!V46,Jack_M03!V46,Jack_M04!V46,Jack_M06!V46)</f>
        <v>0</v>
      </c>
      <c r="W46" s="4">
        <f>SUM(Jack_M02!W46,Jack_M03!W46,Jack_M04!W46,Jack_M06!W46)</f>
        <v>0</v>
      </c>
      <c r="X46" s="4">
        <f>SUM(Jack_M02!X46,Jack_M03!X46,Jack_M04!X46,Jack_M06!X46)</f>
        <v>0</v>
      </c>
      <c r="Y46" s="4">
        <f>SUM(Jack_M02!Y46,Jack_M03!Y46,Jack_M04!Y46,Jack_M06!Y46)</f>
        <v>0</v>
      </c>
      <c r="Z46" s="4">
        <f>SUM(Jack_M02!Z46,Jack_M03!Z46,Jack_M04!Z46,Jack_M06!Z46)</f>
        <v>0</v>
      </c>
      <c r="AA46" s="4">
        <f>SUM(Jack_M02!AA46,Jack_M03!AA46,Jack_M04!AA46,Jack_M06!AA46)</f>
        <v>0</v>
      </c>
      <c r="AB46" s="4">
        <f>SUM(Jack_M02!AB46,Jack_M03!AB46,Jack_M04!AB46,Jack_M06!AB46)</f>
        <v>0</v>
      </c>
      <c r="AC46" s="4">
        <f>SUM(Jack_M02!AC46,Jack_M03!AC46,Jack_M04!AC46,Jack_M06!AC46)</f>
        <v>0</v>
      </c>
      <c r="AD46" s="4">
        <f>SUM(Jack_M02!AD46,Jack_M03!AD46,Jack_M04!AD46,Jack_M06!AD46)</f>
        <v>0</v>
      </c>
      <c r="AE46" s="4">
        <f>SUM(Jack_M02!AE46,Jack_M03!AE46,Jack_M04!AE46,Jack_M06!AE46)</f>
        <v>0</v>
      </c>
      <c r="AF46" s="4">
        <f>SUM(Jack_M02!AF46,Jack_M03!AF46,Jack_M04!AF46,Jack_M06!AF46)</f>
        <v>0</v>
      </c>
      <c r="AG46" s="4">
        <f>SUM(Jack_M02!AG46,Jack_M03!AG46,Jack_M04!AG46,Jack_M06!AG46)</f>
        <v>0</v>
      </c>
      <c r="AH46" s="4">
        <f>SUM(Jack_M02!AH46,Jack_M03!AH46,Jack_M04!AH46,Jack_M06!AH46)</f>
        <v>0</v>
      </c>
      <c r="AI46" s="4">
        <f>SUM(Jack_M02!AI46,Jack_M03!AI46,Jack_M04!AI46,Jack_M06!AI46)</f>
        <v>0</v>
      </c>
      <c r="AJ46" s="4">
        <f>SUM(Jack_M02!AJ46,Jack_M03!AJ46,Jack_M04!AJ46,Jack_M06!AJ46)</f>
        <v>0</v>
      </c>
      <c r="AK46" s="4">
        <f>SUM(Jack_M02!AK46,Jack_M03!AK46,Jack_M04!AK46,Jack_M06!AK46)</f>
        <v>0</v>
      </c>
      <c r="AL46" s="4">
        <f>SUM(Jack_M02!AL46,Jack_M03!AL46,Jack_M04!AL46,Jack_M06!AL46)</f>
        <v>0</v>
      </c>
      <c r="AM46" s="4">
        <f>SUM(Jack_M02!AM46,Jack_M03!AM46,Jack_M04!AM46,Jack_M06!AM46)</f>
        <v>0</v>
      </c>
      <c r="AN46" s="4">
        <f>SUM(Jack_M02!AN46,Jack_M03!AN46,Jack_M04!AN46,Jack_M06!AN46)</f>
        <v>0</v>
      </c>
      <c r="AO46" s="4">
        <f>SUM(Jack_M02!AO46,Jack_M03!AO46,Jack_M04!AO46,Jack_M06!AO46)</f>
        <v>0</v>
      </c>
      <c r="AP46" s="4">
        <f>SUM(Jack_M02!AP46,Jack_M03!AP46,Jack_M04!AP46,Jack_M06!AP46)</f>
        <v>0</v>
      </c>
      <c r="AQ46" s="4">
        <f>SUM(Jack_M02!AQ46,Jack_M03!AQ46,Jack_M04!AQ46,Jack_M06!AQ46)</f>
        <v>0</v>
      </c>
      <c r="AR46" s="4">
        <f>SUM(Jack_M02!AR46,Jack_M03!AR46,Jack_M04!AR46,Jack_M06!AR46)</f>
        <v>0</v>
      </c>
      <c r="AS46" s="4">
        <f>SUM(Jack_M02!AS46,Jack_M03!AS46,Jack_M04!AS46,Jack_M06!AS46)</f>
        <v>0</v>
      </c>
      <c r="AT46" s="4">
        <f>SUM(Jack_M02!AT46,Jack_M03!AT46,Jack_M04!AT46,Jack_M06!AT46)</f>
        <v>0</v>
      </c>
      <c r="AU46" s="4">
        <f>SUM(Jack_M02!AU46,Jack_M03!AU46,Jack_M04!AU46,Jack_M06!AU46)</f>
        <v>0</v>
      </c>
      <c r="AV46" s="4">
        <f>SUM(Jack_M02!AV46,Jack_M03!AV46,Jack_M04!AV46,Jack_M06!AV46)</f>
        <v>0</v>
      </c>
      <c r="AW46" s="4">
        <f>SUM(Jack_M02!AW46,Jack_M03!AW46,Jack_M04!AW46,Jack_M06!AW46)</f>
        <v>0</v>
      </c>
      <c r="AX46" s="4">
        <f>SUM(Jack_M02!AX46,Jack_M03!AX46,Jack_M04!AX46,Jack_M06!AX46)</f>
        <v>0</v>
      </c>
      <c r="AY46" s="4">
        <f>SUM(Jack_M02!AY46,Jack_M03!AY46,Jack_M04!AY46,Jack_M06!AY46)</f>
        <v>0</v>
      </c>
      <c r="AZ46" s="4">
        <f>SUM(Jack_M02!AZ46,Jack_M03!AZ46,Jack_M04!AZ46,Jack_M06!AZ46)</f>
        <v>0</v>
      </c>
      <c r="BA46" s="4">
        <f>SUM(Jack_M02!BA46,Jack_M03!BA46,Jack_M04!BA46,Jack_M06!BA46)</f>
        <v>0</v>
      </c>
      <c r="BB46" s="4">
        <f>SUM(Jack_M02!BB46,Jack_M03!BB46,Jack_M04!BB46,Jack_M06!BB46)</f>
        <v>0</v>
      </c>
      <c r="BC46" s="2" t="s">
        <v>53</v>
      </c>
    </row>
    <row r="47" spans="1:55" ht="12.75">
      <c r="A47" s="2" t="s">
        <v>54</v>
      </c>
      <c r="B47" s="4">
        <f>SUM(Jack_M02!B47,Jack_M03!B47,Jack_M04!B47,Jack_M06!B47)</f>
        <v>0</v>
      </c>
      <c r="C47" s="4">
        <f>SUM(Jack_M02!C47,Jack_M03!C47,Jack_M04!C47,Jack_M06!C47)</f>
        <v>0</v>
      </c>
      <c r="D47" s="4">
        <f>SUM(Jack_M02!D47,Jack_M03!D47,Jack_M04!D47,Jack_M06!D47)</f>
        <v>0</v>
      </c>
      <c r="E47" s="4">
        <f>SUM(Jack_M02!E47,Jack_M03!E47,Jack_M04!E47,Jack_M06!E47)</f>
        <v>0</v>
      </c>
      <c r="F47" s="4">
        <f>SUM(Jack_M02!F47,Jack_M03!F47,Jack_M04!F47,Jack_M06!F47)</f>
        <v>0</v>
      </c>
      <c r="G47" s="4">
        <f>SUM(Jack_M02!G47,Jack_M03!G47,Jack_M04!G47,Jack_M06!G47)</f>
        <v>0</v>
      </c>
      <c r="H47" s="4">
        <f>SUM(Jack_M02!H47,Jack_M03!H47,Jack_M04!H47,Jack_M06!H47)</f>
        <v>0</v>
      </c>
      <c r="I47" s="4">
        <f>SUM(Jack_M02!I47,Jack_M03!I47,Jack_M04!I47,Jack_M06!I47)</f>
        <v>0</v>
      </c>
      <c r="J47" s="4">
        <f>SUM(Jack_M02!J47,Jack_M03!J47,Jack_M04!J47,Jack_M06!J47)</f>
        <v>0</v>
      </c>
      <c r="K47" s="4">
        <f>SUM(Jack_M02!K47,Jack_M03!K47,Jack_M04!K47,Jack_M06!K47)</f>
        <v>0</v>
      </c>
      <c r="L47" s="4">
        <f>SUM(Jack_M02!L47,Jack_M03!L47,Jack_M04!L47,Jack_M06!L47)</f>
        <v>0</v>
      </c>
      <c r="M47" s="4">
        <f>SUM(Jack_M02!M47,Jack_M03!M47,Jack_M04!M47,Jack_M06!M47)</f>
        <v>0</v>
      </c>
      <c r="N47" s="4">
        <f>SUM(Jack_M02!N47,Jack_M03!N47,Jack_M04!N47,Jack_M06!N47)</f>
        <v>0</v>
      </c>
      <c r="O47" s="4">
        <f>SUM(Jack_M02!O47,Jack_M03!O47,Jack_M04!O47,Jack_M06!O47)</f>
        <v>0</v>
      </c>
      <c r="P47" s="4">
        <f>SUM(Jack_M02!P47,Jack_M03!P47,Jack_M04!P47,Jack_M06!P47)</f>
        <v>0</v>
      </c>
      <c r="Q47" s="4">
        <f>SUM(Jack_M02!Q47,Jack_M03!Q47,Jack_M04!Q47,Jack_M06!Q47)</f>
        <v>0</v>
      </c>
      <c r="R47" s="4">
        <f>SUM(Jack_M02!R47,Jack_M03!R47,Jack_M04!R47,Jack_M06!R47)</f>
        <v>0</v>
      </c>
      <c r="S47" s="4">
        <f>SUM(Jack_M02!S47,Jack_M03!S47,Jack_M04!S47,Jack_M06!S47)</f>
        <v>0</v>
      </c>
      <c r="T47" s="4">
        <f>SUM(Jack_M02!T47,Jack_M03!T47,Jack_M04!T47,Jack_M06!T47)</f>
        <v>0</v>
      </c>
      <c r="U47" s="4">
        <f>SUM(Jack_M02!U47,Jack_M03!U47,Jack_M04!U47,Jack_M06!U47)</f>
        <v>0</v>
      </c>
      <c r="V47" s="4">
        <f>SUM(Jack_M02!V47,Jack_M03!V47,Jack_M04!V47,Jack_M06!V47)</f>
        <v>0</v>
      </c>
      <c r="W47" s="4">
        <f>SUM(Jack_M02!W47,Jack_M03!W47,Jack_M04!W47,Jack_M06!W47)</f>
        <v>0</v>
      </c>
      <c r="X47" s="4">
        <f>SUM(Jack_M02!X47,Jack_M03!X47,Jack_M04!X47,Jack_M06!X47)</f>
        <v>0</v>
      </c>
      <c r="Y47" s="4">
        <f>SUM(Jack_M02!Y47,Jack_M03!Y47,Jack_M04!Y47,Jack_M06!Y47)</f>
        <v>0</v>
      </c>
      <c r="Z47" s="4">
        <f>SUM(Jack_M02!Z47,Jack_M03!Z47,Jack_M04!Z47,Jack_M06!Z47)</f>
        <v>0</v>
      </c>
      <c r="AA47" s="4">
        <f>SUM(Jack_M02!AA47,Jack_M03!AA47,Jack_M04!AA47,Jack_M06!AA47)</f>
        <v>0</v>
      </c>
      <c r="AB47" s="4">
        <f>SUM(Jack_M02!AB47,Jack_M03!AB47,Jack_M04!AB47,Jack_M06!AB47)</f>
        <v>0</v>
      </c>
      <c r="AC47" s="4">
        <f>SUM(Jack_M02!AC47,Jack_M03!AC47,Jack_M04!AC47,Jack_M06!AC47)</f>
        <v>0</v>
      </c>
      <c r="AD47" s="4">
        <f>SUM(Jack_M02!AD47,Jack_M03!AD47,Jack_M04!AD47,Jack_M06!AD47)</f>
        <v>0</v>
      </c>
      <c r="AE47" s="4">
        <f>SUM(Jack_M02!AE47,Jack_M03!AE47,Jack_M04!AE47,Jack_M06!AE47)</f>
        <v>0</v>
      </c>
      <c r="AF47" s="4">
        <f>SUM(Jack_M02!AF47,Jack_M03!AF47,Jack_M04!AF47,Jack_M06!AF47)</f>
        <v>0</v>
      </c>
      <c r="AG47" s="4">
        <f>SUM(Jack_M02!AG47,Jack_M03!AG47,Jack_M04!AG47,Jack_M06!AG47)</f>
        <v>0</v>
      </c>
      <c r="AH47" s="4">
        <f>SUM(Jack_M02!AH47,Jack_M03!AH47,Jack_M04!AH47,Jack_M06!AH47)</f>
        <v>0</v>
      </c>
      <c r="AI47" s="4">
        <f>SUM(Jack_M02!AI47,Jack_M03!AI47,Jack_M04!AI47,Jack_M06!AI47)</f>
        <v>0</v>
      </c>
      <c r="AJ47" s="4">
        <f>SUM(Jack_M02!AJ47,Jack_M03!AJ47,Jack_M04!AJ47,Jack_M06!AJ47)</f>
        <v>0</v>
      </c>
      <c r="AK47" s="4">
        <f>SUM(Jack_M02!AK47,Jack_M03!AK47,Jack_M04!AK47,Jack_M06!AK47)</f>
        <v>0</v>
      </c>
      <c r="AL47" s="4">
        <f>SUM(Jack_M02!AL47,Jack_M03!AL47,Jack_M04!AL47,Jack_M06!AL47)</f>
        <v>0</v>
      </c>
      <c r="AM47" s="4">
        <f>SUM(Jack_M02!AM47,Jack_M03!AM47,Jack_M04!AM47,Jack_M06!AM47)</f>
        <v>0</v>
      </c>
      <c r="AN47" s="4">
        <f>SUM(Jack_M02!AN47,Jack_M03!AN47,Jack_M04!AN47,Jack_M06!AN47)</f>
        <v>0</v>
      </c>
      <c r="AO47" s="4">
        <f>SUM(Jack_M02!AO47,Jack_M03!AO47,Jack_M04!AO47,Jack_M06!AO47)</f>
        <v>0</v>
      </c>
      <c r="AP47" s="4">
        <f>SUM(Jack_M02!AP47,Jack_M03!AP47,Jack_M04!AP47,Jack_M06!AP47)</f>
        <v>0</v>
      </c>
      <c r="AQ47" s="4">
        <f>SUM(Jack_M02!AQ47,Jack_M03!AQ47,Jack_M04!AQ47,Jack_M06!AQ47)</f>
        <v>0</v>
      </c>
      <c r="AR47" s="4">
        <f>SUM(Jack_M02!AR47,Jack_M03!AR47,Jack_M04!AR47,Jack_M06!AR47)</f>
        <v>0</v>
      </c>
      <c r="AS47" s="4">
        <f>SUM(Jack_M02!AS47,Jack_M03!AS47,Jack_M04!AS47,Jack_M06!AS47)</f>
        <v>0</v>
      </c>
      <c r="AT47" s="4">
        <f>SUM(Jack_M02!AT47,Jack_M03!AT47,Jack_M04!AT47,Jack_M06!AT47)</f>
        <v>0</v>
      </c>
      <c r="AU47" s="4">
        <f>SUM(Jack_M02!AU47,Jack_M03!AU47,Jack_M04!AU47,Jack_M06!AU47)</f>
        <v>0</v>
      </c>
      <c r="AV47" s="4">
        <f>SUM(Jack_M02!AV47,Jack_M03!AV47,Jack_M04!AV47,Jack_M06!AV47)</f>
        <v>0</v>
      </c>
      <c r="AW47" s="4">
        <f>SUM(Jack_M02!AW47,Jack_M03!AW47,Jack_M04!AW47,Jack_M06!AW47)</f>
        <v>0</v>
      </c>
      <c r="AX47" s="4">
        <f>SUM(Jack_M02!AX47,Jack_M03!AX47,Jack_M04!AX47,Jack_M06!AX47)</f>
        <v>0</v>
      </c>
      <c r="AY47" s="4">
        <f>SUM(Jack_M02!AY47,Jack_M03!AY47,Jack_M04!AY47,Jack_M06!AY47)</f>
        <v>0</v>
      </c>
      <c r="AZ47" s="4">
        <f>SUM(Jack_M02!AZ47,Jack_M03!AZ47,Jack_M04!AZ47,Jack_M06!AZ47)</f>
        <v>0</v>
      </c>
      <c r="BA47" s="4">
        <f>SUM(Jack_M02!BA47,Jack_M03!BA47,Jack_M04!BA47,Jack_M06!BA47)</f>
        <v>0</v>
      </c>
      <c r="BB47" s="4">
        <f>SUM(Jack_M02!BB47,Jack_M03!BB47,Jack_M04!BB47,Jack_M06!BB47)</f>
        <v>0</v>
      </c>
      <c r="BC47" s="2" t="s">
        <v>54</v>
      </c>
    </row>
    <row r="48" spans="1:55" ht="12.75">
      <c r="A48" s="2" t="s">
        <v>22</v>
      </c>
      <c r="B48" s="4">
        <f>SUM(Jack_M02!B48,Jack_M03!B48,Jack_M04!B48,Jack_M06!B48)</f>
        <v>0</v>
      </c>
      <c r="C48" s="4">
        <f>SUM(Jack_M02!C48,Jack_M03!C48,Jack_M04!C48,Jack_M06!C48)</f>
        <v>0</v>
      </c>
      <c r="D48" s="4">
        <f>SUM(Jack_M02!D48,Jack_M03!D48,Jack_M04!D48,Jack_M06!D48)</f>
        <v>0</v>
      </c>
      <c r="E48" s="4">
        <f>SUM(Jack_M02!E48,Jack_M03!E48,Jack_M04!E48,Jack_M06!E48)</f>
        <v>0</v>
      </c>
      <c r="F48" s="4">
        <f>SUM(Jack_M02!F48,Jack_M03!F48,Jack_M04!F48,Jack_M06!F48)</f>
        <v>0</v>
      </c>
      <c r="G48" s="4">
        <f>SUM(Jack_M02!G48,Jack_M03!G48,Jack_M04!G48,Jack_M06!G48)</f>
        <v>0</v>
      </c>
      <c r="H48" s="4">
        <f>SUM(Jack_M02!H48,Jack_M03!H48,Jack_M04!H48,Jack_M06!H48)</f>
        <v>0</v>
      </c>
      <c r="I48" s="4">
        <f>SUM(Jack_M02!I48,Jack_M03!I48,Jack_M04!I48,Jack_M06!I48)</f>
        <v>0</v>
      </c>
      <c r="J48" s="4">
        <f>SUM(Jack_M02!J48,Jack_M03!J48,Jack_M04!J48,Jack_M06!J48)</f>
        <v>0</v>
      </c>
      <c r="K48" s="4">
        <f>SUM(Jack_M02!K48,Jack_M03!K48,Jack_M04!K48,Jack_M06!K48)</f>
        <v>0</v>
      </c>
      <c r="L48" s="4">
        <f>SUM(Jack_M02!L48,Jack_M03!L48,Jack_M04!L48,Jack_M06!L48)</f>
        <v>0</v>
      </c>
      <c r="M48" s="4">
        <f>SUM(Jack_M02!M48,Jack_M03!M48,Jack_M04!M48,Jack_M06!M48)</f>
        <v>0</v>
      </c>
      <c r="N48" s="4">
        <f>SUM(Jack_M02!N48,Jack_M03!N48,Jack_M04!N48,Jack_M06!N48)</f>
        <v>0</v>
      </c>
      <c r="O48" s="4">
        <f>SUM(Jack_M02!O48,Jack_M03!O48,Jack_M04!O48,Jack_M06!O48)</f>
        <v>0</v>
      </c>
      <c r="P48" s="4">
        <f>SUM(Jack_M02!P48,Jack_M03!P48,Jack_M04!P48,Jack_M06!P48)</f>
        <v>0</v>
      </c>
      <c r="Q48" s="4">
        <f>SUM(Jack_M02!Q48,Jack_M03!Q48,Jack_M04!Q48,Jack_M06!Q48)</f>
        <v>0</v>
      </c>
      <c r="R48" s="4">
        <f>SUM(Jack_M02!R48,Jack_M03!R48,Jack_M04!R48,Jack_M06!R48)</f>
        <v>0</v>
      </c>
      <c r="S48" s="4">
        <f>SUM(Jack_M02!S48,Jack_M03!S48,Jack_M04!S48,Jack_M06!S48)</f>
        <v>0</v>
      </c>
      <c r="T48" s="4">
        <f>SUM(Jack_M02!T48,Jack_M03!T48,Jack_M04!T48,Jack_M06!T48)</f>
        <v>0</v>
      </c>
      <c r="U48" s="4">
        <f>SUM(Jack_M02!U48,Jack_M03!U48,Jack_M04!U48,Jack_M06!U48)</f>
        <v>0</v>
      </c>
      <c r="V48" s="4">
        <f>SUM(Jack_M02!V48,Jack_M03!V48,Jack_M04!V48,Jack_M06!V48)</f>
        <v>0</v>
      </c>
      <c r="W48" s="4">
        <f>SUM(Jack_M02!W48,Jack_M03!W48,Jack_M04!W48,Jack_M06!W48)</f>
        <v>0</v>
      </c>
      <c r="X48" s="4">
        <f>SUM(Jack_M02!X48,Jack_M03!X48,Jack_M04!X48,Jack_M06!X48)</f>
        <v>0</v>
      </c>
      <c r="Y48" s="4">
        <f>SUM(Jack_M02!Y48,Jack_M03!Y48,Jack_M04!Y48,Jack_M06!Y48)</f>
        <v>0</v>
      </c>
      <c r="Z48" s="4">
        <f>SUM(Jack_M02!Z48,Jack_M03!Z48,Jack_M04!Z48,Jack_M06!Z48)</f>
        <v>0</v>
      </c>
      <c r="AA48" s="4">
        <f>SUM(Jack_M02!AA48,Jack_M03!AA48,Jack_M04!AA48,Jack_M06!AA48)</f>
        <v>0</v>
      </c>
      <c r="AB48" s="4">
        <f>SUM(Jack_M02!AB48,Jack_M03!AB48,Jack_M04!AB48,Jack_M06!AB48)</f>
        <v>0</v>
      </c>
      <c r="AC48" s="4">
        <f>SUM(Jack_M02!AC48,Jack_M03!AC48,Jack_M04!AC48,Jack_M06!AC48)</f>
        <v>0</v>
      </c>
      <c r="AD48" s="4">
        <f>SUM(Jack_M02!AD48,Jack_M03!AD48,Jack_M04!AD48,Jack_M06!AD48)</f>
        <v>0</v>
      </c>
      <c r="AE48" s="4">
        <f>SUM(Jack_M02!AE48,Jack_M03!AE48,Jack_M04!AE48,Jack_M06!AE48)</f>
        <v>0</v>
      </c>
      <c r="AF48" s="4">
        <f>SUM(Jack_M02!AF48,Jack_M03!AF48,Jack_M04!AF48,Jack_M06!AF48)</f>
        <v>0</v>
      </c>
      <c r="AG48" s="4">
        <f>SUM(Jack_M02!AG48,Jack_M03!AG48,Jack_M04!AG48,Jack_M06!AG48)</f>
        <v>0</v>
      </c>
      <c r="AH48" s="4">
        <f>SUM(Jack_M02!AH48,Jack_M03!AH48,Jack_M04!AH48,Jack_M06!AH48)</f>
        <v>0</v>
      </c>
      <c r="AI48" s="4">
        <f>SUM(Jack_M02!AI48,Jack_M03!AI48,Jack_M04!AI48,Jack_M06!AI48)</f>
        <v>0</v>
      </c>
      <c r="AJ48" s="4">
        <f>SUM(Jack_M02!AJ48,Jack_M03!AJ48,Jack_M04!AJ48,Jack_M06!AJ48)</f>
        <v>0</v>
      </c>
      <c r="AK48" s="4">
        <f>SUM(Jack_M02!AK48,Jack_M03!AK48,Jack_M04!AK48,Jack_M06!AK48)</f>
        <v>0</v>
      </c>
      <c r="AL48" s="4">
        <f>SUM(Jack_M02!AL48,Jack_M03!AL48,Jack_M04!AL48,Jack_M06!AL48)</f>
        <v>0</v>
      </c>
      <c r="AM48" s="4">
        <f>SUM(Jack_M02!AM48,Jack_M03!AM48,Jack_M04!AM48,Jack_M06!AM48)</f>
        <v>0</v>
      </c>
      <c r="AN48" s="4">
        <f>SUM(Jack_M02!AN48,Jack_M03!AN48,Jack_M04!AN48,Jack_M06!AN48)</f>
        <v>0</v>
      </c>
      <c r="AO48" s="4">
        <f>SUM(Jack_M02!AO48,Jack_M03!AO48,Jack_M04!AO48,Jack_M06!AO48)</f>
        <v>0</v>
      </c>
      <c r="AP48" s="4">
        <f>SUM(Jack_M02!AP48,Jack_M03!AP48,Jack_M04!AP48,Jack_M06!AP48)</f>
        <v>0</v>
      </c>
      <c r="AQ48" s="4">
        <f>SUM(Jack_M02!AQ48,Jack_M03!AQ48,Jack_M04!AQ48,Jack_M06!AQ48)</f>
        <v>0</v>
      </c>
      <c r="AR48" s="4">
        <f>SUM(Jack_M02!AR48,Jack_M03!AR48,Jack_M04!AR48,Jack_M06!AR48)</f>
        <v>0</v>
      </c>
      <c r="AS48" s="4">
        <f>SUM(Jack_M02!AS48,Jack_M03!AS48,Jack_M04!AS48,Jack_M06!AS48)</f>
        <v>27</v>
      </c>
      <c r="AT48" s="4">
        <f>SUM(Jack_M02!AT48,Jack_M03!AT48,Jack_M04!AT48,Jack_M06!AT48)</f>
        <v>0</v>
      </c>
      <c r="AU48" s="4">
        <f>SUM(Jack_M02!AU48,Jack_M03!AU48,Jack_M04!AU48,Jack_M06!AU48)</f>
        <v>0</v>
      </c>
      <c r="AV48" s="4">
        <f>SUM(Jack_M02!AV48,Jack_M03!AV48,Jack_M04!AV48,Jack_M06!AV48)</f>
        <v>0</v>
      </c>
      <c r="AW48" s="4">
        <f>SUM(Jack_M02!AW48,Jack_M03!AW48,Jack_M04!AW48,Jack_M06!AW48)</f>
        <v>0</v>
      </c>
      <c r="AX48" s="4">
        <f>SUM(Jack_M02!AX48,Jack_M03!AX48,Jack_M04!AX48,Jack_M06!AX48)</f>
        <v>0</v>
      </c>
      <c r="AY48" s="4">
        <f>SUM(Jack_M02!AY48,Jack_M03!AY48,Jack_M04!AY48,Jack_M06!AY48)</f>
        <v>0</v>
      </c>
      <c r="AZ48" s="4">
        <f>SUM(Jack_M02!AZ48,Jack_M03!AZ48,Jack_M04!AZ48,Jack_M06!AZ48)</f>
        <v>0</v>
      </c>
      <c r="BA48" s="4">
        <f>SUM(Jack_M02!BA48,Jack_M03!BA48,Jack_M04!BA48,Jack_M06!BA48)</f>
        <v>0</v>
      </c>
      <c r="BB48" s="4">
        <f>SUM(Jack_M02!BB48,Jack_M03!BB48,Jack_M04!BB48,Jack_M06!BB48)</f>
        <v>0</v>
      </c>
      <c r="BC48" s="2" t="s">
        <v>22</v>
      </c>
    </row>
    <row r="49" spans="1:55" ht="12.75">
      <c r="A49" s="2" t="s">
        <v>23</v>
      </c>
      <c r="B49" s="4">
        <f>SUM(Jack_M02!B49,Jack_M03!B49,Jack_M04!B49,Jack_M06!B49)</f>
        <v>0</v>
      </c>
      <c r="C49" s="4">
        <f>SUM(Jack_M02!C49,Jack_M03!C49,Jack_M04!C49,Jack_M06!C49)</f>
        <v>0</v>
      </c>
      <c r="D49" s="4">
        <f>SUM(Jack_M02!D49,Jack_M03!D49,Jack_M04!D49,Jack_M06!D49)</f>
        <v>0</v>
      </c>
      <c r="E49" s="4">
        <f>SUM(Jack_M02!E49,Jack_M03!E49,Jack_M04!E49,Jack_M06!E49)</f>
        <v>0</v>
      </c>
      <c r="F49" s="4">
        <f>SUM(Jack_M02!F49,Jack_M03!F49,Jack_M04!F49,Jack_M06!F49)</f>
        <v>0</v>
      </c>
      <c r="G49" s="4">
        <f>SUM(Jack_M02!G49,Jack_M03!G49,Jack_M04!G49,Jack_M06!G49)</f>
        <v>0</v>
      </c>
      <c r="H49" s="4">
        <f>SUM(Jack_M02!H49,Jack_M03!H49,Jack_M04!H49,Jack_M06!H49)</f>
        <v>0</v>
      </c>
      <c r="I49" s="4">
        <f>SUM(Jack_M02!I49,Jack_M03!I49,Jack_M04!I49,Jack_M06!I49)</f>
        <v>0</v>
      </c>
      <c r="J49" s="4">
        <f>SUM(Jack_M02!J49,Jack_M03!J49,Jack_M04!J49,Jack_M06!J49)</f>
        <v>0</v>
      </c>
      <c r="K49" s="4">
        <f>SUM(Jack_M02!K49,Jack_M03!K49,Jack_M04!K49,Jack_M06!K49)</f>
        <v>0</v>
      </c>
      <c r="L49" s="4">
        <f>SUM(Jack_M02!L49,Jack_M03!L49,Jack_M04!L49,Jack_M06!L49)</f>
        <v>0</v>
      </c>
      <c r="M49" s="4">
        <f>SUM(Jack_M02!M49,Jack_M03!M49,Jack_M04!M49,Jack_M06!M49)</f>
        <v>0</v>
      </c>
      <c r="N49" s="4">
        <f>SUM(Jack_M02!N49,Jack_M03!N49,Jack_M04!N49,Jack_M06!N49)</f>
        <v>0</v>
      </c>
      <c r="O49" s="4">
        <f>SUM(Jack_M02!O49,Jack_M03!O49,Jack_M04!O49,Jack_M06!O49)</f>
        <v>0</v>
      </c>
      <c r="P49" s="4">
        <f>SUM(Jack_M02!P49,Jack_M03!P49,Jack_M04!P49,Jack_M06!P49)</f>
        <v>0</v>
      </c>
      <c r="Q49" s="4">
        <f>SUM(Jack_M02!Q49,Jack_M03!Q49,Jack_M04!Q49,Jack_M06!Q49)</f>
        <v>0</v>
      </c>
      <c r="R49" s="4">
        <f>SUM(Jack_M02!R49,Jack_M03!R49,Jack_M04!R49,Jack_M06!R49)</f>
        <v>0</v>
      </c>
      <c r="S49" s="4">
        <f>SUM(Jack_M02!S49,Jack_M03!S49,Jack_M04!S49,Jack_M06!S49)</f>
        <v>0</v>
      </c>
      <c r="T49" s="4">
        <f>SUM(Jack_M02!T49,Jack_M03!T49,Jack_M04!T49,Jack_M06!T49)</f>
        <v>0</v>
      </c>
      <c r="U49" s="4">
        <f>SUM(Jack_M02!U49,Jack_M03!U49,Jack_M04!U49,Jack_M06!U49)</f>
        <v>0</v>
      </c>
      <c r="V49" s="4">
        <f>SUM(Jack_M02!V49,Jack_M03!V49,Jack_M04!V49,Jack_M06!V49)</f>
        <v>0</v>
      </c>
      <c r="W49" s="4">
        <f>SUM(Jack_M02!W49,Jack_M03!W49,Jack_M04!W49,Jack_M06!W49)</f>
        <v>0</v>
      </c>
      <c r="X49" s="4">
        <f>SUM(Jack_M02!X49,Jack_M03!X49,Jack_M04!X49,Jack_M06!X49)</f>
        <v>0</v>
      </c>
      <c r="Y49" s="4">
        <f>SUM(Jack_M02!Y49,Jack_M03!Y49,Jack_M04!Y49,Jack_M06!Y49)</f>
        <v>0</v>
      </c>
      <c r="Z49" s="4">
        <f>SUM(Jack_M02!Z49,Jack_M03!Z49,Jack_M04!Z49,Jack_M06!Z49)</f>
        <v>0</v>
      </c>
      <c r="AA49" s="4">
        <f>SUM(Jack_M02!AA49,Jack_M03!AA49,Jack_M04!AA49,Jack_M06!AA49)</f>
        <v>0</v>
      </c>
      <c r="AB49" s="4">
        <f>SUM(Jack_M02!AB49,Jack_M03!AB49,Jack_M04!AB49,Jack_M06!AB49)</f>
        <v>0</v>
      </c>
      <c r="AC49" s="4">
        <f>SUM(Jack_M02!AC49,Jack_M03!AC49,Jack_M04!AC49,Jack_M06!AC49)</f>
        <v>0</v>
      </c>
      <c r="AD49" s="4">
        <f>SUM(Jack_M02!AD49,Jack_M03!AD49,Jack_M04!AD49,Jack_M06!AD49)</f>
        <v>0</v>
      </c>
      <c r="AE49" s="4">
        <f>SUM(Jack_M02!AE49,Jack_M03!AE49,Jack_M04!AE49,Jack_M06!AE49)</f>
        <v>0</v>
      </c>
      <c r="AF49" s="4">
        <f>SUM(Jack_M02!AF49,Jack_M03!AF49,Jack_M04!AF49,Jack_M06!AF49)</f>
        <v>0</v>
      </c>
      <c r="AG49" s="4">
        <f>SUM(Jack_M02!AG49,Jack_M03!AG49,Jack_M04!AG49,Jack_M06!AG49)</f>
        <v>0</v>
      </c>
      <c r="AH49" s="4">
        <f>SUM(Jack_M02!AH49,Jack_M03!AH49,Jack_M04!AH49,Jack_M06!AH49)</f>
        <v>0</v>
      </c>
      <c r="AI49" s="4">
        <f>SUM(Jack_M02!AI49,Jack_M03!AI49,Jack_M04!AI49,Jack_M06!AI49)</f>
        <v>0</v>
      </c>
      <c r="AJ49" s="4">
        <f>SUM(Jack_M02!AJ49,Jack_M03!AJ49,Jack_M04!AJ49,Jack_M06!AJ49)</f>
        <v>0</v>
      </c>
      <c r="AK49" s="4">
        <f>SUM(Jack_M02!AK49,Jack_M03!AK49,Jack_M04!AK49,Jack_M06!AK49)</f>
        <v>0</v>
      </c>
      <c r="AL49" s="4">
        <f>SUM(Jack_M02!AL49,Jack_M03!AL49,Jack_M04!AL49,Jack_M06!AL49)</f>
        <v>0</v>
      </c>
      <c r="AM49" s="4">
        <f>SUM(Jack_M02!AM49,Jack_M03!AM49,Jack_M04!AM49,Jack_M06!AM49)</f>
        <v>0</v>
      </c>
      <c r="AN49" s="4">
        <f>SUM(Jack_M02!AN49,Jack_M03!AN49,Jack_M04!AN49,Jack_M06!AN49)</f>
        <v>0</v>
      </c>
      <c r="AO49" s="4">
        <f>SUM(Jack_M02!AO49,Jack_M03!AO49,Jack_M04!AO49,Jack_M06!AO49)</f>
        <v>0</v>
      </c>
      <c r="AP49" s="4">
        <f>SUM(Jack_M02!AP49,Jack_M03!AP49,Jack_M04!AP49,Jack_M06!AP49)</f>
        <v>0</v>
      </c>
      <c r="AQ49" s="4">
        <f>SUM(Jack_M02!AQ49,Jack_M03!AQ49,Jack_M04!AQ49,Jack_M06!AQ49)</f>
        <v>0</v>
      </c>
      <c r="AR49" s="4">
        <f>SUM(Jack_M02!AR49,Jack_M03!AR49,Jack_M04!AR49,Jack_M06!AR49)</f>
        <v>0</v>
      </c>
      <c r="AS49" s="4">
        <f>SUM(Jack_M02!AS49,Jack_M03!AS49,Jack_M04!AS49,Jack_M06!AS49)</f>
        <v>0</v>
      </c>
      <c r="AT49" s="4">
        <f>SUM(Jack_M02!AT49,Jack_M03!AT49,Jack_M04!AT49,Jack_M06!AT49)</f>
        <v>9</v>
      </c>
      <c r="AU49" s="4">
        <f>SUM(Jack_M02!AU49,Jack_M03!AU49,Jack_M04!AU49,Jack_M06!AU49)</f>
        <v>0</v>
      </c>
      <c r="AV49" s="4">
        <f>SUM(Jack_M02!AV49,Jack_M03!AV49,Jack_M04!AV49,Jack_M06!AV49)</f>
        <v>0</v>
      </c>
      <c r="AW49" s="4">
        <f>SUM(Jack_M02!AW49,Jack_M03!AW49,Jack_M04!AW49,Jack_M06!AW49)</f>
        <v>0</v>
      </c>
      <c r="AX49" s="4">
        <f>SUM(Jack_M02!AX49,Jack_M03!AX49,Jack_M04!AX49,Jack_M06!AX49)</f>
        <v>0</v>
      </c>
      <c r="AY49" s="4">
        <f>SUM(Jack_M02!AY49,Jack_M03!AY49,Jack_M04!AY49,Jack_M06!AY49)</f>
        <v>0</v>
      </c>
      <c r="AZ49" s="4">
        <f>SUM(Jack_M02!AZ49,Jack_M03!AZ49,Jack_M04!AZ49,Jack_M06!AZ49)</f>
        <v>0</v>
      </c>
      <c r="BA49" s="4">
        <f>SUM(Jack_M02!BA49,Jack_M03!BA49,Jack_M04!BA49,Jack_M06!BA49)</f>
        <v>0</v>
      </c>
      <c r="BB49" s="4">
        <f>SUM(Jack_M02!BB49,Jack_M03!BB49,Jack_M04!BB49,Jack_M06!BB49)</f>
        <v>0</v>
      </c>
      <c r="BC49" s="2" t="s">
        <v>23</v>
      </c>
    </row>
    <row r="50" spans="1:55" ht="12.75">
      <c r="A50" s="2" t="s">
        <v>24</v>
      </c>
      <c r="B50" s="4">
        <f>SUM(Jack_M02!B50,Jack_M03!B50,Jack_M04!B50,Jack_M06!B50)</f>
        <v>0</v>
      </c>
      <c r="C50" s="4">
        <f>SUM(Jack_M02!C50,Jack_M03!C50,Jack_M04!C50,Jack_M06!C50)</f>
        <v>0</v>
      </c>
      <c r="D50" s="4">
        <f>SUM(Jack_M02!D50,Jack_M03!D50,Jack_M04!D50,Jack_M06!D50)</f>
        <v>0</v>
      </c>
      <c r="E50" s="4">
        <f>SUM(Jack_M02!E50,Jack_M03!E50,Jack_M04!E50,Jack_M06!E50)</f>
        <v>0</v>
      </c>
      <c r="F50" s="4">
        <f>SUM(Jack_M02!F50,Jack_M03!F50,Jack_M04!F50,Jack_M06!F50)</f>
        <v>0</v>
      </c>
      <c r="G50" s="4">
        <f>SUM(Jack_M02!G50,Jack_M03!G50,Jack_M04!G50,Jack_M06!G50)</f>
        <v>0</v>
      </c>
      <c r="H50" s="4">
        <f>SUM(Jack_M02!H50,Jack_M03!H50,Jack_M04!H50,Jack_M06!H50)</f>
        <v>0</v>
      </c>
      <c r="I50" s="4">
        <f>SUM(Jack_M02!I50,Jack_M03!I50,Jack_M04!I50,Jack_M06!I50)</f>
        <v>0</v>
      </c>
      <c r="J50" s="4">
        <f>SUM(Jack_M02!J50,Jack_M03!J50,Jack_M04!J50,Jack_M06!J50)</f>
        <v>0</v>
      </c>
      <c r="K50" s="4">
        <f>SUM(Jack_M02!K50,Jack_M03!K50,Jack_M04!K50,Jack_M06!K50)</f>
        <v>0</v>
      </c>
      <c r="L50" s="4">
        <f>SUM(Jack_M02!L50,Jack_M03!L50,Jack_M04!L50,Jack_M06!L50)</f>
        <v>0</v>
      </c>
      <c r="M50" s="4">
        <f>SUM(Jack_M02!M50,Jack_M03!M50,Jack_M04!M50,Jack_M06!M50)</f>
        <v>0</v>
      </c>
      <c r="N50" s="4">
        <f>SUM(Jack_M02!N50,Jack_M03!N50,Jack_M04!N50,Jack_M06!N50)</f>
        <v>0</v>
      </c>
      <c r="O50" s="4">
        <f>SUM(Jack_M02!O50,Jack_M03!O50,Jack_M04!O50,Jack_M06!O50)</f>
        <v>0</v>
      </c>
      <c r="P50" s="4">
        <f>SUM(Jack_M02!P50,Jack_M03!P50,Jack_M04!P50,Jack_M06!P50)</f>
        <v>0</v>
      </c>
      <c r="Q50" s="4">
        <f>SUM(Jack_M02!Q50,Jack_M03!Q50,Jack_M04!Q50,Jack_M06!Q50)</f>
        <v>0</v>
      </c>
      <c r="R50" s="4">
        <f>SUM(Jack_M02!R50,Jack_M03!R50,Jack_M04!R50,Jack_M06!R50)</f>
        <v>0</v>
      </c>
      <c r="S50" s="4">
        <f>SUM(Jack_M02!S50,Jack_M03!S50,Jack_M04!S50,Jack_M06!S50)</f>
        <v>0</v>
      </c>
      <c r="T50" s="4">
        <f>SUM(Jack_M02!T50,Jack_M03!T50,Jack_M04!T50,Jack_M06!T50)</f>
        <v>0</v>
      </c>
      <c r="U50" s="4">
        <f>SUM(Jack_M02!U50,Jack_M03!U50,Jack_M04!U50,Jack_M06!U50)</f>
        <v>0</v>
      </c>
      <c r="V50" s="4">
        <f>SUM(Jack_M02!V50,Jack_M03!V50,Jack_M04!V50,Jack_M06!V50)</f>
        <v>0</v>
      </c>
      <c r="W50" s="4">
        <f>SUM(Jack_M02!W50,Jack_M03!W50,Jack_M04!W50,Jack_M06!W50)</f>
        <v>0</v>
      </c>
      <c r="X50" s="4">
        <f>SUM(Jack_M02!X50,Jack_M03!X50,Jack_M04!X50,Jack_M06!X50)</f>
        <v>0</v>
      </c>
      <c r="Y50" s="4">
        <f>SUM(Jack_M02!Y50,Jack_M03!Y50,Jack_M04!Y50,Jack_M06!Y50)</f>
        <v>0</v>
      </c>
      <c r="Z50" s="4">
        <f>SUM(Jack_M02!Z50,Jack_M03!Z50,Jack_M04!Z50,Jack_M06!Z50)</f>
        <v>0</v>
      </c>
      <c r="AA50" s="4">
        <f>SUM(Jack_M02!AA50,Jack_M03!AA50,Jack_M04!AA50,Jack_M06!AA50)</f>
        <v>0</v>
      </c>
      <c r="AB50" s="4">
        <f>SUM(Jack_M02!AB50,Jack_M03!AB50,Jack_M04!AB50,Jack_M06!AB50)</f>
        <v>0</v>
      </c>
      <c r="AC50" s="4">
        <f>SUM(Jack_M02!AC50,Jack_M03!AC50,Jack_M04!AC50,Jack_M06!AC50)</f>
        <v>0</v>
      </c>
      <c r="AD50" s="4">
        <f>SUM(Jack_M02!AD50,Jack_M03!AD50,Jack_M04!AD50,Jack_M06!AD50)</f>
        <v>0</v>
      </c>
      <c r="AE50" s="4">
        <f>SUM(Jack_M02!AE50,Jack_M03!AE50,Jack_M04!AE50,Jack_M06!AE50)</f>
        <v>0</v>
      </c>
      <c r="AF50" s="4">
        <f>SUM(Jack_M02!AF50,Jack_M03!AF50,Jack_M04!AF50,Jack_M06!AF50)</f>
        <v>0</v>
      </c>
      <c r="AG50" s="4">
        <f>SUM(Jack_M02!AG50,Jack_M03!AG50,Jack_M04!AG50,Jack_M06!AG50)</f>
        <v>0</v>
      </c>
      <c r="AH50" s="4">
        <f>SUM(Jack_M02!AH50,Jack_M03!AH50,Jack_M04!AH50,Jack_M06!AH50)</f>
        <v>0</v>
      </c>
      <c r="AI50" s="4">
        <f>SUM(Jack_M02!AI50,Jack_M03!AI50,Jack_M04!AI50,Jack_M06!AI50)</f>
        <v>0</v>
      </c>
      <c r="AJ50" s="4">
        <f>SUM(Jack_M02!AJ50,Jack_M03!AJ50,Jack_M04!AJ50,Jack_M06!AJ50)</f>
        <v>0</v>
      </c>
      <c r="AK50" s="4">
        <f>SUM(Jack_M02!AK50,Jack_M03!AK50,Jack_M04!AK50,Jack_M06!AK50)</f>
        <v>0</v>
      </c>
      <c r="AL50" s="4">
        <f>SUM(Jack_M02!AL50,Jack_M03!AL50,Jack_M04!AL50,Jack_M06!AL50)</f>
        <v>0</v>
      </c>
      <c r="AM50" s="4">
        <f>SUM(Jack_M02!AM50,Jack_M03!AM50,Jack_M04!AM50,Jack_M06!AM50)</f>
        <v>0</v>
      </c>
      <c r="AN50" s="4">
        <f>SUM(Jack_M02!AN50,Jack_M03!AN50,Jack_M04!AN50,Jack_M06!AN50)</f>
        <v>0</v>
      </c>
      <c r="AO50" s="4">
        <f>SUM(Jack_M02!AO50,Jack_M03!AO50,Jack_M04!AO50,Jack_M06!AO50)</f>
        <v>0</v>
      </c>
      <c r="AP50" s="4">
        <f>SUM(Jack_M02!AP50,Jack_M03!AP50,Jack_M04!AP50,Jack_M06!AP50)</f>
        <v>0</v>
      </c>
      <c r="AQ50" s="4">
        <f>SUM(Jack_M02!AQ50,Jack_M03!AQ50,Jack_M04!AQ50,Jack_M06!AQ50)</f>
        <v>0</v>
      </c>
      <c r="AR50" s="4">
        <f>SUM(Jack_M02!AR50,Jack_M03!AR50,Jack_M04!AR50,Jack_M06!AR50)</f>
        <v>0</v>
      </c>
      <c r="AS50" s="4">
        <f>SUM(Jack_M02!AS50,Jack_M03!AS50,Jack_M04!AS50,Jack_M06!AS50)</f>
        <v>0</v>
      </c>
      <c r="AT50" s="4">
        <f>SUM(Jack_M02!AT50,Jack_M03!AT50,Jack_M04!AT50,Jack_M06!AT50)</f>
        <v>0</v>
      </c>
      <c r="AU50" s="4">
        <f>SUM(Jack_M02!AU50,Jack_M03!AU50,Jack_M04!AU50,Jack_M06!AU50)</f>
        <v>3</v>
      </c>
      <c r="AV50" s="4">
        <f>SUM(Jack_M02!AV50,Jack_M03!AV50,Jack_M04!AV50,Jack_M06!AV50)</f>
        <v>0</v>
      </c>
      <c r="AW50" s="4">
        <f>SUM(Jack_M02!AW50,Jack_M03!AW50,Jack_M04!AW50,Jack_M06!AW50)</f>
        <v>0</v>
      </c>
      <c r="AX50" s="4">
        <f>SUM(Jack_M02!AX50,Jack_M03!AX50,Jack_M04!AX50,Jack_M06!AX50)</f>
        <v>0</v>
      </c>
      <c r="AY50" s="4">
        <f>SUM(Jack_M02!AY50,Jack_M03!AY50,Jack_M04!AY50,Jack_M06!AY50)</f>
        <v>0</v>
      </c>
      <c r="AZ50" s="4">
        <f>SUM(Jack_M02!AZ50,Jack_M03!AZ50,Jack_M04!AZ50,Jack_M06!AZ50)</f>
        <v>0</v>
      </c>
      <c r="BA50" s="4">
        <f>SUM(Jack_M02!BA50,Jack_M03!BA50,Jack_M04!BA50,Jack_M06!BA50)</f>
        <v>0</v>
      </c>
      <c r="BB50" s="4">
        <f>SUM(Jack_M02!BB50,Jack_M03!BB50,Jack_M04!BB50,Jack_M06!BB50)</f>
        <v>0</v>
      </c>
      <c r="BC50" s="2" t="s">
        <v>24</v>
      </c>
    </row>
    <row r="51" spans="1:55" ht="12.75">
      <c r="A51" s="2" t="s">
        <v>25</v>
      </c>
      <c r="B51" s="4">
        <f>SUM(Jack_M02!B51,Jack_M03!B51,Jack_M04!B51,Jack_M06!B51)</f>
        <v>0</v>
      </c>
      <c r="C51" s="4">
        <f>SUM(Jack_M02!C51,Jack_M03!C51,Jack_M04!C51,Jack_M06!C51)</f>
        <v>0</v>
      </c>
      <c r="D51" s="4">
        <f>SUM(Jack_M02!D51,Jack_M03!D51,Jack_M04!D51,Jack_M06!D51)</f>
        <v>0</v>
      </c>
      <c r="E51" s="4">
        <f>SUM(Jack_M02!E51,Jack_M03!E51,Jack_M04!E51,Jack_M06!E51)</f>
        <v>0</v>
      </c>
      <c r="F51" s="4">
        <f>SUM(Jack_M02!F51,Jack_M03!F51,Jack_M04!F51,Jack_M06!F51)</f>
        <v>0</v>
      </c>
      <c r="G51" s="4">
        <f>SUM(Jack_M02!G51,Jack_M03!G51,Jack_M04!G51,Jack_M06!G51)</f>
        <v>0</v>
      </c>
      <c r="H51" s="4">
        <f>SUM(Jack_M02!H51,Jack_M03!H51,Jack_M04!H51,Jack_M06!H51)</f>
        <v>0</v>
      </c>
      <c r="I51" s="4">
        <f>SUM(Jack_M02!I51,Jack_M03!I51,Jack_M04!I51,Jack_M06!I51)</f>
        <v>0</v>
      </c>
      <c r="J51" s="4">
        <f>SUM(Jack_M02!J51,Jack_M03!J51,Jack_M04!J51,Jack_M06!J51)</f>
        <v>0</v>
      </c>
      <c r="K51" s="4">
        <f>SUM(Jack_M02!K51,Jack_M03!K51,Jack_M04!K51,Jack_M06!K51)</f>
        <v>0</v>
      </c>
      <c r="L51" s="4">
        <f>SUM(Jack_M02!L51,Jack_M03!L51,Jack_M04!L51,Jack_M06!L51)</f>
        <v>0</v>
      </c>
      <c r="M51" s="4">
        <f>SUM(Jack_M02!M51,Jack_M03!M51,Jack_M04!M51,Jack_M06!M51)</f>
        <v>0</v>
      </c>
      <c r="N51" s="4">
        <f>SUM(Jack_M02!N51,Jack_M03!N51,Jack_M04!N51,Jack_M06!N51)</f>
        <v>0</v>
      </c>
      <c r="O51" s="4">
        <f>SUM(Jack_M02!O51,Jack_M03!O51,Jack_M04!O51,Jack_M06!O51)</f>
        <v>0</v>
      </c>
      <c r="P51" s="4">
        <f>SUM(Jack_M02!P51,Jack_M03!P51,Jack_M04!P51,Jack_M06!P51)</f>
        <v>0</v>
      </c>
      <c r="Q51" s="4">
        <f>SUM(Jack_M02!Q51,Jack_M03!Q51,Jack_M04!Q51,Jack_M06!Q51)</f>
        <v>0</v>
      </c>
      <c r="R51" s="4">
        <f>SUM(Jack_M02!R51,Jack_M03!R51,Jack_M04!R51,Jack_M06!R51)</f>
        <v>0</v>
      </c>
      <c r="S51" s="4">
        <f>SUM(Jack_M02!S51,Jack_M03!S51,Jack_M04!S51,Jack_M06!S51)</f>
        <v>0</v>
      </c>
      <c r="T51" s="4">
        <f>SUM(Jack_M02!T51,Jack_M03!T51,Jack_M04!T51,Jack_M06!T51)</f>
        <v>0</v>
      </c>
      <c r="U51" s="4">
        <f>SUM(Jack_M02!U51,Jack_M03!U51,Jack_M04!U51,Jack_M06!U51)</f>
        <v>0</v>
      </c>
      <c r="V51" s="4">
        <f>SUM(Jack_M02!V51,Jack_M03!V51,Jack_M04!V51,Jack_M06!V51)</f>
        <v>0</v>
      </c>
      <c r="W51" s="4">
        <f>SUM(Jack_M02!W51,Jack_M03!W51,Jack_M04!W51,Jack_M06!W51)</f>
        <v>0</v>
      </c>
      <c r="X51" s="4">
        <f>SUM(Jack_M02!X51,Jack_M03!X51,Jack_M04!X51,Jack_M06!X51)</f>
        <v>0</v>
      </c>
      <c r="Y51" s="4">
        <f>SUM(Jack_M02!Y51,Jack_M03!Y51,Jack_M04!Y51,Jack_M06!Y51)</f>
        <v>0</v>
      </c>
      <c r="Z51" s="4">
        <f>SUM(Jack_M02!Z51,Jack_M03!Z51,Jack_M04!Z51,Jack_M06!Z51)</f>
        <v>0</v>
      </c>
      <c r="AA51" s="4">
        <f>SUM(Jack_M02!AA51,Jack_M03!AA51,Jack_M04!AA51,Jack_M06!AA51)</f>
        <v>0</v>
      </c>
      <c r="AB51" s="4">
        <f>SUM(Jack_M02!AB51,Jack_M03!AB51,Jack_M04!AB51,Jack_M06!AB51)</f>
        <v>0</v>
      </c>
      <c r="AC51" s="4">
        <f>SUM(Jack_M02!AC51,Jack_M03!AC51,Jack_M04!AC51,Jack_M06!AC51)</f>
        <v>0</v>
      </c>
      <c r="AD51" s="4">
        <f>SUM(Jack_M02!AD51,Jack_M03!AD51,Jack_M04!AD51,Jack_M06!AD51)</f>
        <v>0</v>
      </c>
      <c r="AE51" s="4">
        <f>SUM(Jack_M02!AE51,Jack_M03!AE51,Jack_M04!AE51,Jack_M06!AE51)</f>
        <v>0</v>
      </c>
      <c r="AF51" s="4">
        <f>SUM(Jack_M02!AF51,Jack_M03!AF51,Jack_M04!AF51,Jack_M06!AF51)</f>
        <v>0</v>
      </c>
      <c r="AG51" s="4">
        <f>SUM(Jack_M02!AG51,Jack_M03!AG51,Jack_M04!AG51,Jack_M06!AG51)</f>
        <v>0</v>
      </c>
      <c r="AH51" s="4">
        <f>SUM(Jack_M02!AH51,Jack_M03!AH51,Jack_M04!AH51,Jack_M06!AH51)</f>
        <v>0</v>
      </c>
      <c r="AI51" s="4">
        <f>SUM(Jack_M02!AI51,Jack_M03!AI51,Jack_M04!AI51,Jack_M06!AI51)</f>
        <v>0</v>
      </c>
      <c r="AJ51" s="4">
        <f>SUM(Jack_M02!AJ51,Jack_M03!AJ51,Jack_M04!AJ51,Jack_M06!AJ51)</f>
        <v>0</v>
      </c>
      <c r="AK51" s="4">
        <f>SUM(Jack_M02!AK51,Jack_M03!AK51,Jack_M04!AK51,Jack_M06!AK51)</f>
        <v>0</v>
      </c>
      <c r="AL51" s="4">
        <f>SUM(Jack_M02!AL51,Jack_M03!AL51,Jack_M04!AL51,Jack_M06!AL51)</f>
        <v>0</v>
      </c>
      <c r="AM51" s="4">
        <f>SUM(Jack_M02!AM51,Jack_M03!AM51,Jack_M04!AM51,Jack_M06!AM51)</f>
        <v>0</v>
      </c>
      <c r="AN51" s="4">
        <f>SUM(Jack_M02!AN51,Jack_M03!AN51,Jack_M04!AN51,Jack_M06!AN51)</f>
        <v>0</v>
      </c>
      <c r="AO51" s="4">
        <f>SUM(Jack_M02!AO51,Jack_M03!AO51,Jack_M04!AO51,Jack_M06!AO51)</f>
        <v>0</v>
      </c>
      <c r="AP51" s="4">
        <f>SUM(Jack_M02!AP51,Jack_M03!AP51,Jack_M04!AP51,Jack_M06!AP51)</f>
        <v>0</v>
      </c>
      <c r="AQ51" s="4">
        <f>SUM(Jack_M02!AQ51,Jack_M03!AQ51,Jack_M04!AQ51,Jack_M06!AQ51)</f>
        <v>0</v>
      </c>
      <c r="AR51" s="4">
        <f>SUM(Jack_M02!AR51,Jack_M03!AR51,Jack_M04!AR51,Jack_M06!AR51)</f>
        <v>0</v>
      </c>
      <c r="AS51" s="4">
        <f>SUM(Jack_M02!AS51,Jack_M03!AS51,Jack_M04!AS51,Jack_M06!AS51)</f>
        <v>0</v>
      </c>
      <c r="AT51" s="4">
        <f>SUM(Jack_M02!AT51,Jack_M03!AT51,Jack_M04!AT51,Jack_M06!AT51)</f>
        <v>0</v>
      </c>
      <c r="AU51" s="4">
        <f>SUM(Jack_M02!AU51,Jack_M03!AU51,Jack_M04!AU51,Jack_M06!AU51)</f>
        <v>0</v>
      </c>
      <c r="AV51" s="4">
        <f>SUM(Jack_M02!AV51,Jack_M03!AV51,Jack_M04!AV51,Jack_M06!AV51)</f>
        <v>0</v>
      </c>
      <c r="AW51" s="4">
        <f>SUM(Jack_M02!AW51,Jack_M03!AW51,Jack_M04!AW51,Jack_M06!AW51)</f>
        <v>0</v>
      </c>
      <c r="AX51" s="4">
        <f>SUM(Jack_M02!AX51,Jack_M03!AX51,Jack_M04!AX51,Jack_M06!AX51)</f>
        <v>0</v>
      </c>
      <c r="AY51" s="4">
        <f>SUM(Jack_M02!AY51,Jack_M03!AY51,Jack_M04!AY51,Jack_M06!AY51)</f>
        <v>0</v>
      </c>
      <c r="AZ51" s="4">
        <f>SUM(Jack_M02!AZ51,Jack_M03!AZ51,Jack_M04!AZ51,Jack_M06!AZ51)</f>
        <v>0</v>
      </c>
      <c r="BA51" s="4">
        <f>SUM(Jack_M02!BA51,Jack_M03!BA51,Jack_M04!BA51,Jack_M06!BA51)</f>
        <v>0</v>
      </c>
      <c r="BB51" s="4">
        <f>SUM(Jack_M02!BB51,Jack_M03!BB51,Jack_M04!BB51,Jack_M06!BB51)</f>
        <v>0</v>
      </c>
      <c r="BC51" s="2" t="s">
        <v>25</v>
      </c>
    </row>
    <row r="52" spans="1:55" ht="12.75">
      <c r="A52" s="2" t="s">
        <v>26</v>
      </c>
      <c r="B52" s="4">
        <f>SUM(Jack_M02!B52,Jack_M03!B52,Jack_M04!B52,Jack_M06!B52)</f>
        <v>0</v>
      </c>
      <c r="C52" s="4">
        <f>SUM(Jack_M02!C52,Jack_M03!C52,Jack_M04!C52,Jack_M06!C52)</f>
        <v>0</v>
      </c>
      <c r="D52" s="4">
        <f>SUM(Jack_M02!D52,Jack_M03!D52,Jack_M04!D52,Jack_M06!D52)</f>
        <v>0</v>
      </c>
      <c r="E52" s="4">
        <f>SUM(Jack_M02!E52,Jack_M03!E52,Jack_M04!E52,Jack_M06!E52)</f>
        <v>0</v>
      </c>
      <c r="F52" s="4">
        <f>SUM(Jack_M02!F52,Jack_M03!F52,Jack_M04!F52,Jack_M06!F52)</f>
        <v>0</v>
      </c>
      <c r="G52" s="4">
        <f>SUM(Jack_M02!G52,Jack_M03!G52,Jack_M04!G52,Jack_M06!G52)</f>
        <v>0</v>
      </c>
      <c r="H52" s="4">
        <f>SUM(Jack_M02!H52,Jack_M03!H52,Jack_M04!H52,Jack_M06!H52)</f>
        <v>0</v>
      </c>
      <c r="I52" s="4">
        <f>SUM(Jack_M02!I52,Jack_M03!I52,Jack_M04!I52,Jack_M06!I52)</f>
        <v>0</v>
      </c>
      <c r="J52" s="4">
        <f>SUM(Jack_M02!J52,Jack_M03!J52,Jack_M04!J52,Jack_M06!J52)</f>
        <v>0</v>
      </c>
      <c r="K52" s="4">
        <f>SUM(Jack_M02!K52,Jack_M03!K52,Jack_M04!K52,Jack_M06!K52)</f>
        <v>0</v>
      </c>
      <c r="L52" s="4">
        <f>SUM(Jack_M02!L52,Jack_M03!L52,Jack_M04!L52,Jack_M06!L52)</f>
        <v>0</v>
      </c>
      <c r="M52" s="4">
        <f>SUM(Jack_M02!M52,Jack_M03!M52,Jack_M04!M52,Jack_M06!M52)</f>
        <v>0</v>
      </c>
      <c r="N52" s="4">
        <f>SUM(Jack_M02!N52,Jack_M03!N52,Jack_M04!N52,Jack_M06!N52)</f>
        <v>0</v>
      </c>
      <c r="O52" s="4">
        <f>SUM(Jack_M02!O52,Jack_M03!O52,Jack_M04!O52,Jack_M06!O52)</f>
        <v>0</v>
      </c>
      <c r="P52" s="4">
        <f>SUM(Jack_M02!P52,Jack_M03!P52,Jack_M04!P52,Jack_M06!P52)</f>
        <v>0</v>
      </c>
      <c r="Q52" s="4">
        <f>SUM(Jack_M02!Q52,Jack_M03!Q52,Jack_M04!Q52,Jack_M06!Q52)</f>
        <v>0</v>
      </c>
      <c r="R52" s="4">
        <f>SUM(Jack_M02!R52,Jack_M03!R52,Jack_M04!R52,Jack_M06!R52)</f>
        <v>0</v>
      </c>
      <c r="S52" s="4">
        <f>SUM(Jack_M02!S52,Jack_M03!S52,Jack_M04!S52,Jack_M06!S52)</f>
        <v>0</v>
      </c>
      <c r="T52" s="4">
        <f>SUM(Jack_M02!T52,Jack_M03!T52,Jack_M04!T52,Jack_M06!T52)</f>
        <v>0</v>
      </c>
      <c r="U52" s="4">
        <f>SUM(Jack_M02!U52,Jack_M03!U52,Jack_M04!U52,Jack_M06!U52)</f>
        <v>0</v>
      </c>
      <c r="V52" s="4">
        <f>SUM(Jack_M02!V52,Jack_M03!V52,Jack_M04!V52,Jack_M06!V52)</f>
        <v>0</v>
      </c>
      <c r="W52" s="4">
        <f>SUM(Jack_M02!W52,Jack_M03!W52,Jack_M04!W52,Jack_M06!W52)</f>
        <v>0</v>
      </c>
      <c r="X52" s="4">
        <f>SUM(Jack_M02!X52,Jack_M03!X52,Jack_M04!X52,Jack_M06!X52)</f>
        <v>0</v>
      </c>
      <c r="Y52" s="4">
        <f>SUM(Jack_M02!Y52,Jack_M03!Y52,Jack_M04!Y52,Jack_M06!Y52)</f>
        <v>0</v>
      </c>
      <c r="Z52" s="4">
        <f>SUM(Jack_M02!Z52,Jack_M03!Z52,Jack_M04!Z52,Jack_M06!Z52)</f>
        <v>0</v>
      </c>
      <c r="AA52" s="4">
        <f>SUM(Jack_M02!AA52,Jack_M03!AA52,Jack_M04!AA52,Jack_M06!AA52)</f>
        <v>0</v>
      </c>
      <c r="AB52" s="4">
        <f>SUM(Jack_M02!AB52,Jack_M03!AB52,Jack_M04!AB52,Jack_M06!AB52)</f>
        <v>0</v>
      </c>
      <c r="AC52" s="4">
        <f>SUM(Jack_M02!AC52,Jack_M03!AC52,Jack_M04!AC52,Jack_M06!AC52)</f>
        <v>0</v>
      </c>
      <c r="AD52" s="4">
        <f>SUM(Jack_M02!AD52,Jack_M03!AD52,Jack_M04!AD52,Jack_M06!AD52)</f>
        <v>0</v>
      </c>
      <c r="AE52" s="4">
        <f>SUM(Jack_M02!AE52,Jack_M03!AE52,Jack_M04!AE52,Jack_M06!AE52)</f>
        <v>0</v>
      </c>
      <c r="AF52" s="4">
        <f>SUM(Jack_M02!AF52,Jack_M03!AF52,Jack_M04!AF52,Jack_M06!AF52)</f>
        <v>0</v>
      </c>
      <c r="AG52" s="4">
        <f>SUM(Jack_M02!AG52,Jack_M03!AG52,Jack_M04!AG52,Jack_M06!AG52)</f>
        <v>0</v>
      </c>
      <c r="AH52" s="4">
        <f>SUM(Jack_M02!AH52,Jack_M03!AH52,Jack_M04!AH52,Jack_M06!AH52)</f>
        <v>0</v>
      </c>
      <c r="AI52" s="4">
        <f>SUM(Jack_M02!AI52,Jack_M03!AI52,Jack_M04!AI52,Jack_M06!AI52)</f>
        <v>0</v>
      </c>
      <c r="AJ52" s="4">
        <f>SUM(Jack_M02!AJ52,Jack_M03!AJ52,Jack_M04!AJ52,Jack_M06!AJ52)</f>
        <v>0</v>
      </c>
      <c r="AK52" s="4">
        <f>SUM(Jack_M02!AK52,Jack_M03!AK52,Jack_M04!AK52,Jack_M06!AK52)</f>
        <v>0</v>
      </c>
      <c r="AL52" s="4">
        <f>SUM(Jack_M02!AL52,Jack_M03!AL52,Jack_M04!AL52,Jack_M06!AL52)</f>
        <v>0</v>
      </c>
      <c r="AM52" s="4">
        <f>SUM(Jack_M02!AM52,Jack_M03!AM52,Jack_M04!AM52,Jack_M06!AM52)</f>
        <v>0</v>
      </c>
      <c r="AN52" s="4">
        <f>SUM(Jack_M02!AN52,Jack_M03!AN52,Jack_M04!AN52,Jack_M06!AN52)</f>
        <v>0</v>
      </c>
      <c r="AO52" s="4">
        <f>SUM(Jack_M02!AO52,Jack_M03!AO52,Jack_M04!AO52,Jack_M06!AO52)</f>
        <v>0</v>
      </c>
      <c r="AP52" s="4">
        <f>SUM(Jack_M02!AP52,Jack_M03!AP52,Jack_M04!AP52,Jack_M06!AP52)</f>
        <v>0</v>
      </c>
      <c r="AQ52" s="4">
        <f>SUM(Jack_M02!AQ52,Jack_M03!AQ52,Jack_M04!AQ52,Jack_M06!AQ52)</f>
        <v>0</v>
      </c>
      <c r="AR52" s="4">
        <f>SUM(Jack_M02!AR52,Jack_M03!AR52,Jack_M04!AR52,Jack_M06!AR52)</f>
        <v>0</v>
      </c>
      <c r="AS52" s="4">
        <f>SUM(Jack_M02!AS52,Jack_M03!AS52,Jack_M04!AS52,Jack_M06!AS52)</f>
        <v>0</v>
      </c>
      <c r="AT52" s="4">
        <f>SUM(Jack_M02!AT52,Jack_M03!AT52,Jack_M04!AT52,Jack_M06!AT52)</f>
        <v>0</v>
      </c>
      <c r="AU52" s="4">
        <f>SUM(Jack_M02!AU52,Jack_M03!AU52,Jack_M04!AU52,Jack_M06!AU52)</f>
        <v>0</v>
      </c>
      <c r="AV52" s="4">
        <f>SUM(Jack_M02!AV52,Jack_M03!AV52,Jack_M04!AV52,Jack_M06!AV52)</f>
        <v>0</v>
      </c>
      <c r="AW52" s="4">
        <f>SUM(Jack_M02!AW52,Jack_M03!AW52,Jack_M04!AW52,Jack_M06!AW52)</f>
        <v>0</v>
      </c>
      <c r="AX52" s="4">
        <f>SUM(Jack_M02!AX52,Jack_M03!AX52,Jack_M04!AX52,Jack_M06!AX52)</f>
        <v>0</v>
      </c>
      <c r="AY52" s="4">
        <f>SUM(Jack_M02!AY52,Jack_M03!AY52,Jack_M04!AY52,Jack_M06!AY52)</f>
        <v>0</v>
      </c>
      <c r="AZ52" s="4">
        <f>SUM(Jack_M02!AZ52,Jack_M03!AZ52,Jack_M04!AZ52,Jack_M06!AZ52)</f>
        <v>0</v>
      </c>
      <c r="BA52" s="4">
        <f>SUM(Jack_M02!BA52,Jack_M03!BA52,Jack_M04!BA52,Jack_M06!BA52)</f>
        <v>0</v>
      </c>
      <c r="BB52" s="4">
        <f>SUM(Jack_M02!BB52,Jack_M03!BB52,Jack_M04!BB52,Jack_M06!BB52)</f>
        <v>0</v>
      </c>
      <c r="BC52" s="2" t="s">
        <v>26</v>
      </c>
    </row>
    <row r="53" spans="1:55" ht="12.75">
      <c r="A53" s="2" t="s">
        <v>55</v>
      </c>
      <c r="B53" s="4">
        <f>SUM(Jack_M02!B53,Jack_M03!B53,Jack_M04!B53,Jack_M06!B53)</f>
        <v>0</v>
      </c>
      <c r="C53" s="4">
        <f>SUM(Jack_M02!C53,Jack_M03!C53,Jack_M04!C53,Jack_M06!C53)</f>
        <v>0</v>
      </c>
      <c r="D53" s="4">
        <f>SUM(Jack_M02!D53,Jack_M03!D53,Jack_M04!D53,Jack_M06!D53)</f>
        <v>0</v>
      </c>
      <c r="E53" s="4">
        <f>SUM(Jack_M02!E53,Jack_M03!E53,Jack_M04!E53,Jack_M06!E53)</f>
        <v>0</v>
      </c>
      <c r="F53" s="4">
        <f>SUM(Jack_M02!F53,Jack_M03!F53,Jack_M04!F53,Jack_M06!F53)</f>
        <v>0</v>
      </c>
      <c r="G53" s="4">
        <f>SUM(Jack_M02!G53,Jack_M03!G53,Jack_M04!G53,Jack_M06!G53)</f>
        <v>0</v>
      </c>
      <c r="H53" s="4">
        <f>SUM(Jack_M02!H53,Jack_M03!H53,Jack_M04!H53,Jack_M06!H53)</f>
        <v>0</v>
      </c>
      <c r="I53" s="4">
        <f>SUM(Jack_M02!I53,Jack_M03!I53,Jack_M04!I53,Jack_M06!I53)</f>
        <v>0</v>
      </c>
      <c r="J53" s="4">
        <f>SUM(Jack_M02!J53,Jack_M03!J53,Jack_M04!J53,Jack_M06!J53)</f>
        <v>0</v>
      </c>
      <c r="K53" s="4">
        <f>SUM(Jack_M02!K53,Jack_M03!K53,Jack_M04!K53,Jack_M06!K53)</f>
        <v>0</v>
      </c>
      <c r="L53" s="4">
        <f>SUM(Jack_M02!L53,Jack_M03!L53,Jack_M04!L53,Jack_M06!L53)</f>
        <v>0</v>
      </c>
      <c r="M53" s="4">
        <f>SUM(Jack_M02!M53,Jack_M03!M53,Jack_M04!M53,Jack_M06!M53)</f>
        <v>0</v>
      </c>
      <c r="N53" s="4">
        <f>SUM(Jack_M02!N53,Jack_M03!N53,Jack_M04!N53,Jack_M06!N53)</f>
        <v>0</v>
      </c>
      <c r="O53" s="4">
        <f>SUM(Jack_M02!O53,Jack_M03!O53,Jack_M04!O53,Jack_M06!O53)</f>
        <v>0</v>
      </c>
      <c r="P53" s="4">
        <f>SUM(Jack_M02!P53,Jack_M03!P53,Jack_M04!P53,Jack_M06!P53)</f>
        <v>0</v>
      </c>
      <c r="Q53" s="4">
        <f>SUM(Jack_M02!Q53,Jack_M03!Q53,Jack_M04!Q53,Jack_M06!Q53)</f>
        <v>0</v>
      </c>
      <c r="R53" s="4">
        <f>SUM(Jack_M02!R53,Jack_M03!R53,Jack_M04!R53,Jack_M06!R53)</f>
        <v>0</v>
      </c>
      <c r="S53" s="4">
        <f>SUM(Jack_M02!S53,Jack_M03!S53,Jack_M04!S53,Jack_M06!S53)</f>
        <v>0</v>
      </c>
      <c r="T53" s="4">
        <f>SUM(Jack_M02!T53,Jack_M03!T53,Jack_M04!T53,Jack_M06!T53)</f>
        <v>0</v>
      </c>
      <c r="U53" s="4">
        <f>SUM(Jack_M02!U53,Jack_M03!U53,Jack_M04!U53,Jack_M06!U53)</f>
        <v>0</v>
      </c>
      <c r="V53" s="4">
        <f>SUM(Jack_M02!V53,Jack_M03!V53,Jack_M04!V53,Jack_M06!V53)</f>
        <v>0</v>
      </c>
      <c r="W53" s="4">
        <f>SUM(Jack_M02!W53,Jack_M03!W53,Jack_M04!W53,Jack_M06!W53)</f>
        <v>0</v>
      </c>
      <c r="X53" s="4">
        <f>SUM(Jack_M02!X53,Jack_M03!X53,Jack_M04!X53,Jack_M06!X53)</f>
        <v>0</v>
      </c>
      <c r="Y53" s="4">
        <f>SUM(Jack_M02!Y53,Jack_M03!Y53,Jack_M04!Y53,Jack_M06!Y53)</f>
        <v>0</v>
      </c>
      <c r="Z53" s="4">
        <f>SUM(Jack_M02!Z53,Jack_M03!Z53,Jack_M04!Z53,Jack_M06!Z53)</f>
        <v>0</v>
      </c>
      <c r="AA53" s="4">
        <f>SUM(Jack_M02!AA53,Jack_M03!AA53,Jack_M04!AA53,Jack_M06!AA53)</f>
        <v>0</v>
      </c>
      <c r="AB53" s="4">
        <f>SUM(Jack_M02!AB53,Jack_M03!AB53,Jack_M04!AB53,Jack_M06!AB53)</f>
        <v>0</v>
      </c>
      <c r="AC53" s="4">
        <f>SUM(Jack_M02!AC53,Jack_M03!AC53,Jack_M04!AC53,Jack_M06!AC53)</f>
        <v>0</v>
      </c>
      <c r="AD53" s="4">
        <f>SUM(Jack_M02!AD53,Jack_M03!AD53,Jack_M04!AD53,Jack_M06!AD53)</f>
        <v>0</v>
      </c>
      <c r="AE53" s="4">
        <f>SUM(Jack_M02!AE53,Jack_M03!AE53,Jack_M04!AE53,Jack_M06!AE53)</f>
        <v>0</v>
      </c>
      <c r="AF53" s="4">
        <f>SUM(Jack_M02!AF53,Jack_M03!AF53,Jack_M04!AF53,Jack_M06!AF53)</f>
        <v>0</v>
      </c>
      <c r="AG53" s="4">
        <f>SUM(Jack_M02!AG53,Jack_M03!AG53,Jack_M04!AG53,Jack_M06!AG53)</f>
        <v>0</v>
      </c>
      <c r="AH53" s="4">
        <f>SUM(Jack_M02!AH53,Jack_M03!AH53,Jack_M04!AH53,Jack_M06!AH53)</f>
        <v>0</v>
      </c>
      <c r="AI53" s="4">
        <f>SUM(Jack_M02!AI53,Jack_M03!AI53,Jack_M04!AI53,Jack_M06!AI53)</f>
        <v>0</v>
      </c>
      <c r="AJ53" s="4">
        <f>SUM(Jack_M02!AJ53,Jack_M03!AJ53,Jack_M04!AJ53,Jack_M06!AJ53)</f>
        <v>0</v>
      </c>
      <c r="AK53" s="4">
        <f>SUM(Jack_M02!AK53,Jack_M03!AK53,Jack_M04!AK53,Jack_M06!AK53)</f>
        <v>0</v>
      </c>
      <c r="AL53" s="4">
        <f>SUM(Jack_M02!AL53,Jack_M03!AL53,Jack_M04!AL53,Jack_M06!AL53)</f>
        <v>0</v>
      </c>
      <c r="AM53" s="4">
        <f>SUM(Jack_M02!AM53,Jack_M03!AM53,Jack_M04!AM53,Jack_M06!AM53)</f>
        <v>0</v>
      </c>
      <c r="AN53" s="4">
        <f>SUM(Jack_M02!AN53,Jack_M03!AN53,Jack_M04!AN53,Jack_M06!AN53)</f>
        <v>0</v>
      </c>
      <c r="AO53" s="4">
        <f>SUM(Jack_M02!AO53,Jack_M03!AO53,Jack_M04!AO53,Jack_M06!AO53)</f>
        <v>0</v>
      </c>
      <c r="AP53" s="4">
        <f>SUM(Jack_M02!AP53,Jack_M03!AP53,Jack_M04!AP53,Jack_M06!AP53)</f>
        <v>0</v>
      </c>
      <c r="AQ53" s="4">
        <f>SUM(Jack_M02!AQ53,Jack_M03!AQ53,Jack_M04!AQ53,Jack_M06!AQ53)</f>
        <v>0</v>
      </c>
      <c r="AR53" s="4">
        <f>SUM(Jack_M02!AR53,Jack_M03!AR53,Jack_M04!AR53,Jack_M06!AR53)</f>
        <v>0</v>
      </c>
      <c r="AS53" s="4">
        <f>SUM(Jack_M02!AS53,Jack_M03!AS53,Jack_M04!AS53,Jack_M06!AS53)</f>
        <v>0</v>
      </c>
      <c r="AT53" s="4">
        <f>SUM(Jack_M02!AT53,Jack_M03!AT53,Jack_M04!AT53,Jack_M06!AT53)</f>
        <v>0</v>
      </c>
      <c r="AU53" s="4">
        <f>SUM(Jack_M02!AU53,Jack_M03!AU53,Jack_M04!AU53,Jack_M06!AU53)</f>
        <v>0</v>
      </c>
      <c r="AV53" s="4">
        <f>SUM(Jack_M02!AV53,Jack_M03!AV53,Jack_M04!AV53,Jack_M06!AV53)</f>
        <v>0</v>
      </c>
      <c r="AW53" s="4">
        <f>SUM(Jack_M02!AW53,Jack_M03!AW53,Jack_M04!AW53,Jack_M06!AW53)</f>
        <v>0</v>
      </c>
      <c r="AX53" s="4">
        <f>SUM(Jack_M02!AX53,Jack_M03!AX53,Jack_M04!AX53,Jack_M06!AX53)</f>
        <v>0</v>
      </c>
      <c r="AY53" s="4">
        <f>SUM(Jack_M02!AY53,Jack_M03!AY53,Jack_M04!AY53,Jack_M06!AY53)</f>
        <v>0</v>
      </c>
      <c r="AZ53" s="4">
        <f>SUM(Jack_M02!AZ53,Jack_M03!AZ53,Jack_M04!AZ53,Jack_M06!AZ53)</f>
        <v>0</v>
      </c>
      <c r="BA53" s="4">
        <f>SUM(Jack_M02!BA53,Jack_M03!BA53,Jack_M04!BA53,Jack_M06!BA53)</f>
        <v>0</v>
      </c>
      <c r="BB53" s="4">
        <f>SUM(Jack_M02!BB53,Jack_M03!BB53,Jack_M04!BB53,Jack_M06!BB53)</f>
        <v>0</v>
      </c>
      <c r="BC53" s="2" t="s">
        <v>55</v>
      </c>
    </row>
    <row r="54" spans="1:55" ht="12.75">
      <c r="A54" s="2" t="s">
        <v>2</v>
      </c>
      <c r="B54" s="4">
        <f>SUM(Jack_M02!B54,Jack_M03!B54,Jack_M04!B54,Jack_M06!B54)</f>
        <v>25</v>
      </c>
      <c r="C54" s="4">
        <f>SUM(Jack_M02!C54,Jack_M03!C54,Jack_M04!C54,Jack_M06!C54)</f>
        <v>43</v>
      </c>
      <c r="D54" s="4">
        <f>SUM(Jack_M02!D54,Jack_M03!D54,Jack_M04!D54,Jack_M06!D54)</f>
        <v>0</v>
      </c>
      <c r="E54" s="4">
        <f>SUM(Jack_M02!E54,Jack_M03!E54,Jack_M04!E54,Jack_M06!E54)</f>
        <v>0</v>
      </c>
      <c r="F54" s="4">
        <f>SUM(Jack_M02!F54,Jack_M03!F54,Jack_M04!F54,Jack_M06!F54)</f>
        <v>0</v>
      </c>
      <c r="G54" s="4">
        <f>SUM(Jack_M02!G54,Jack_M03!G54,Jack_M04!G54,Jack_M06!G54)</f>
        <v>0</v>
      </c>
      <c r="H54" s="4">
        <f>SUM(Jack_M02!H54,Jack_M03!H54,Jack_M04!H54,Jack_M06!H54)</f>
        <v>0</v>
      </c>
      <c r="I54" s="4">
        <f>SUM(Jack_M02!I54,Jack_M03!I54,Jack_M04!I54,Jack_M06!I54)</f>
        <v>0</v>
      </c>
      <c r="J54" s="4">
        <f>SUM(Jack_M02!J54,Jack_M03!J54,Jack_M04!J54,Jack_M06!J54)</f>
        <v>0</v>
      </c>
      <c r="K54" s="4">
        <f>SUM(Jack_M02!K54,Jack_M03!K54,Jack_M04!K54,Jack_M06!K54)</f>
        <v>0</v>
      </c>
      <c r="L54" s="4">
        <f>SUM(Jack_M02!L54,Jack_M03!L54,Jack_M04!L54,Jack_M06!L54)</f>
        <v>0</v>
      </c>
      <c r="M54" s="4">
        <f>SUM(Jack_M02!M54,Jack_M03!M54,Jack_M04!M54,Jack_M06!M54)</f>
        <v>136</v>
      </c>
      <c r="N54" s="4">
        <f>SUM(Jack_M02!N54,Jack_M03!N54,Jack_M04!N54,Jack_M06!N54)</f>
        <v>17</v>
      </c>
      <c r="O54" s="4">
        <f>SUM(Jack_M02!O54,Jack_M03!O54,Jack_M04!O54,Jack_M06!O54)</f>
        <v>0</v>
      </c>
      <c r="P54" s="4">
        <f>SUM(Jack_M02!P54,Jack_M03!P54,Jack_M04!P54,Jack_M06!P54)</f>
        <v>0</v>
      </c>
      <c r="Q54" s="4">
        <f>SUM(Jack_M02!Q54,Jack_M03!Q54,Jack_M04!Q54,Jack_M06!Q54)</f>
        <v>1</v>
      </c>
      <c r="R54" s="4">
        <f>SUM(Jack_M02!R54,Jack_M03!R54,Jack_M04!R54,Jack_M06!R54)</f>
        <v>0</v>
      </c>
      <c r="S54" s="4">
        <f>SUM(Jack_M02!S54,Jack_M03!S54,Jack_M04!S54,Jack_M06!S54)</f>
        <v>0</v>
      </c>
      <c r="T54" s="4">
        <f>SUM(Jack_M02!T54,Jack_M03!T54,Jack_M04!T54,Jack_M06!T54)</f>
        <v>0</v>
      </c>
      <c r="U54" s="4">
        <f>SUM(Jack_M02!U54,Jack_M03!U54,Jack_M04!U54,Jack_M06!U54)</f>
        <v>0</v>
      </c>
      <c r="V54" s="4">
        <f>SUM(Jack_M02!V54,Jack_M03!V54,Jack_M04!V54,Jack_M06!V54)</f>
        <v>0</v>
      </c>
      <c r="W54" s="4">
        <f>SUM(Jack_M02!W54,Jack_M03!W54,Jack_M04!W54,Jack_M06!W54)</f>
        <v>0</v>
      </c>
      <c r="X54" s="4">
        <f>SUM(Jack_M02!X54,Jack_M03!X54,Jack_M04!X54,Jack_M06!X54)</f>
        <v>0</v>
      </c>
      <c r="Y54" s="4">
        <f>SUM(Jack_M02!Y54,Jack_M03!Y54,Jack_M04!Y54,Jack_M06!Y54)</f>
        <v>0</v>
      </c>
      <c r="Z54" s="4">
        <f>SUM(Jack_M02!Z54,Jack_M03!Z54,Jack_M04!Z54,Jack_M06!Z54)</f>
        <v>0</v>
      </c>
      <c r="AA54" s="4">
        <f>SUM(Jack_M02!AA54,Jack_M03!AA54,Jack_M04!AA54,Jack_M06!AA54)</f>
        <v>0</v>
      </c>
      <c r="AB54" s="4">
        <f>SUM(Jack_M02!AB54,Jack_M03!AB54,Jack_M04!AB54,Jack_M06!AB54)</f>
        <v>0</v>
      </c>
      <c r="AC54" s="4">
        <f>SUM(Jack_M02!AC54,Jack_M03!AC54,Jack_M04!AC54,Jack_M06!AC54)</f>
        <v>0</v>
      </c>
      <c r="AD54" s="4">
        <f>SUM(Jack_M02!AD54,Jack_M03!AD54,Jack_M04!AD54,Jack_M06!AD54)</f>
        <v>0</v>
      </c>
      <c r="AE54" s="4">
        <f>SUM(Jack_M02!AE54,Jack_M03!AE54,Jack_M04!AE54,Jack_M06!AE54)</f>
        <v>0</v>
      </c>
      <c r="AF54" s="4">
        <f>SUM(Jack_M02!AF54,Jack_M03!AF54,Jack_M04!AF54,Jack_M06!AF54)</f>
        <v>0</v>
      </c>
      <c r="AG54" s="4">
        <f>SUM(Jack_M02!AG54,Jack_M03!AG54,Jack_M04!AG54,Jack_M06!AG54)</f>
        <v>0</v>
      </c>
      <c r="AH54" s="4">
        <f>SUM(Jack_M02!AH54,Jack_M03!AH54,Jack_M04!AH54,Jack_M06!AH54)</f>
        <v>0</v>
      </c>
      <c r="AI54" s="4">
        <f>SUM(Jack_M02!AI54,Jack_M03!AI54,Jack_M04!AI54,Jack_M06!AI54)</f>
        <v>0</v>
      </c>
      <c r="AJ54" s="4">
        <f>SUM(Jack_M02!AJ54,Jack_M03!AJ54,Jack_M04!AJ54,Jack_M06!AJ54)</f>
        <v>0</v>
      </c>
      <c r="AK54" s="4">
        <f>SUM(Jack_M02!AK54,Jack_M03!AK54,Jack_M04!AK54,Jack_M06!AK54)</f>
        <v>0</v>
      </c>
      <c r="AL54" s="4">
        <f>SUM(Jack_M02!AL54,Jack_M03!AL54,Jack_M04!AL54,Jack_M06!AL54)</f>
        <v>0</v>
      </c>
      <c r="AM54" s="4">
        <f>SUM(Jack_M02!AM54,Jack_M03!AM54,Jack_M04!AM54,Jack_M06!AM54)</f>
        <v>0</v>
      </c>
      <c r="AN54" s="4">
        <f>SUM(Jack_M02!AN54,Jack_M03!AN54,Jack_M04!AN54,Jack_M06!AN54)</f>
        <v>0</v>
      </c>
      <c r="AO54" s="4">
        <f>SUM(Jack_M02!AO54,Jack_M03!AO54,Jack_M04!AO54,Jack_M06!AO54)</f>
        <v>0</v>
      </c>
      <c r="AP54" s="4">
        <f>SUM(Jack_M02!AP54,Jack_M03!AP54,Jack_M04!AP54,Jack_M06!AP54)</f>
        <v>0</v>
      </c>
      <c r="AQ54" s="4">
        <f>SUM(Jack_M02!AQ54,Jack_M03!AQ54,Jack_M04!AQ54,Jack_M06!AQ54)</f>
        <v>0</v>
      </c>
      <c r="AR54" s="4">
        <f>SUM(Jack_M02!AR54,Jack_M03!AR54,Jack_M04!AR54,Jack_M06!AR54)</f>
        <v>0</v>
      </c>
      <c r="AS54" s="4">
        <f>SUM(Jack_M02!AS54,Jack_M03!AS54,Jack_M04!AS54,Jack_M06!AS54)</f>
        <v>0</v>
      </c>
      <c r="AT54" s="4">
        <f>SUM(Jack_M02!AT54,Jack_M03!AT54,Jack_M04!AT54,Jack_M06!AT54)</f>
        <v>0</v>
      </c>
      <c r="AU54" s="4">
        <f>SUM(Jack_M02!AU54,Jack_M03!AU54,Jack_M04!AU54,Jack_M06!AU54)</f>
        <v>0</v>
      </c>
      <c r="AV54" s="4">
        <f>SUM(Jack_M02!AV54,Jack_M03!AV54,Jack_M04!AV54,Jack_M06!AV54)</f>
        <v>0</v>
      </c>
      <c r="AW54" s="4">
        <f>SUM(Jack_M02!AW54,Jack_M03!AW54,Jack_M04!AW54,Jack_M06!AW54)</f>
        <v>0</v>
      </c>
      <c r="AX54" s="4">
        <f>SUM(Jack_M02!AX54,Jack_M03!AX54,Jack_M04!AX54,Jack_M06!AX54)</f>
        <v>0</v>
      </c>
      <c r="AY54" s="4">
        <f>SUM(Jack_M02!AY54,Jack_M03!AY54,Jack_M04!AY54,Jack_M06!AY54)</f>
        <v>649</v>
      </c>
      <c r="AZ54" s="4">
        <f>SUM(Jack_M02!AZ54,Jack_M03!AZ54,Jack_M04!AZ54,Jack_M06!AZ54)</f>
        <v>0</v>
      </c>
      <c r="BA54" s="4">
        <f>SUM(Jack_M02!BA54,Jack_M03!BA54,Jack_M04!BA54,Jack_M06!BA54)</f>
        <v>0</v>
      </c>
      <c r="BB54" s="4">
        <f>SUM(Jack_M02!BB54,Jack_M03!BB54,Jack_M04!BB54,Jack_M06!BB54)</f>
        <v>0</v>
      </c>
      <c r="BC54" s="2" t="s">
        <v>2</v>
      </c>
    </row>
    <row r="55" spans="1:55" ht="12.75">
      <c r="A55" s="2" t="s">
        <v>3</v>
      </c>
      <c r="B55" s="4">
        <f>SUM(Jack_M02!B55,Jack_M03!B55,Jack_M04!B55,Jack_M06!B55)</f>
        <v>0</v>
      </c>
      <c r="C55" s="4">
        <f>SUM(Jack_M02!C55,Jack_M03!C55,Jack_M04!C55,Jack_M06!C55)</f>
        <v>0</v>
      </c>
      <c r="D55" s="4">
        <f>SUM(Jack_M02!D55,Jack_M03!D55,Jack_M04!D55,Jack_M06!D55)</f>
        <v>0</v>
      </c>
      <c r="E55" s="4">
        <f>SUM(Jack_M02!E55,Jack_M03!E55,Jack_M04!E55,Jack_M06!E55)</f>
        <v>0</v>
      </c>
      <c r="F55" s="4">
        <f>SUM(Jack_M02!F55,Jack_M03!F55,Jack_M04!F55,Jack_M06!F55)</f>
        <v>0</v>
      </c>
      <c r="G55" s="4">
        <f>SUM(Jack_M02!G55,Jack_M03!G55,Jack_M04!G55,Jack_M06!G55)</f>
        <v>0</v>
      </c>
      <c r="H55" s="4">
        <f>SUM(Jack_M02!H55,Jack_M03!H55,Jack_M04!H55,Jack_M06!H55)</f>
        <v>0</v>
      </c>
      <c r="I55" s="4">
        <f>SUM(Jack_M02!I55,Jack_M03!I55,Jack_M04!I55,Jack_M06!I55)</f>
        <v>0</v>
      </c>
      <c r="J55" s="4">
        <f>SUM(Jack_M02!J55,Jack_M03!J55,Jack_M04!J55,Jack_M06!J55)</f>
        <v>0</v>
      </c>
      <c r="K55" s="4">
        <f>SUM(Jack_M02!K55,Jack_M03!K55,Jack_M04!K55,Jack_M06!K55)</f>
        <v>0</v>
      </c>
      <c r="L55" s="4">
        <f>SUM(Jack_M02!L55,Jack_M03!L55,Jack_M04!L55,Jack_M06!L55)</f>
        <v>0</v>
      </c>
      <c r="M55" s="4">
        <f>SUM(Jack_M02!M55,Jack_M03!M55,Jack_M04!M55,Jack_M06!M55)</f>
        <v>0</v>
      </c>
      <c r="N55" s="4">
        <f>SUM(Jack_M02!N55,Jack_M03!N55,Jack_M04!N55,Jack_M06!N55)</f>
        <v>0</v>
      </c>
      <c r="O55" s="4">
        <f>SUM(Jack_M02!O55,Jack_M03!O55,Jack_M04!O55,Jack_M06!O55)</f>
        <v>2</v>
      </c>
      <c r="P55" s="4">
        <f>SUM(Jack_M02!P55,Jack_M03!P55,Jack_M04!P55,Jack_M06!P55)</f>
        <v>0</v>
      </c>
      <c r="Q55" s="4">
        <f>SUM(Jack_M02!Q55,Jack_M03!Q55,Jack_M04!Q55,Jack_M06!Q55)</f>
        <v>0</v>
      </c>
      <c r="R55" s="4">
        <f>SUM(Jack_M02!R55,Jack_M03!R55,Jack_M04!R55,Jack_M06!R55)</f>
        <v>0</v>
      </c>
      <c r="S55" s="4">
        <f>SUM(Jack_M02!S55,Jack_M03!S55,Jack_M04!S55,Jack_M06!S55)</f>
        <v>0</v>
      </c>
      <c r="T55" s="4">
        <f>SUM(Jack_M02!T55,Jack_M03!T55,Jack_M04!T55,Jack_M06!T55)</f>
        <v>0</v>
      </c>
      <c r="U55" s="4">
        <f>SUM(Jack_M02!U55,Jack_M03!U55,Jack_M04!U55,Jack_M06!U55)</f>
        <v>0</v>
      </c>
      <c r="V55" s="4">
        <f>SUM(Jack_M02!V55,Jack_M03!V55,Jack_M04!V55,Jack_M06!V55)</f>
        <v>0</v>
      </c>
      <c r="W55" s="4">
        <f>SUM(Jack_M02!W55,Jack_M03!W55,Jack_M04!W55,Jack_M06!W55)</f>
        <v>0</v>
      </c>
      <c r="X55" s="4">
        <f>SUM(Jack_M02!X55,Jack_M03!X55,Jack_M04!X55,Jack_M06!X55)</f>
        <v>0</v>
      </c>
      <c r="Y55" s="4">
        <f>SUM(Jack_M02!Y55,Jack_M03!Y55,Jack_M04!Y55,Jack_M06!Y55)</f>
        <v>0</v>
      </c>
      <c r="Z55" s="4">
        <f>SUM(Jack_M02!Z55,Jack_M03!Z55,Jack_M04!Z55,Jack_M06!Z55)</f>
        <v>0</v>
      </c>
      <c r="AA55" s="4">
        <f>SUM(Jack_M02!AA55,Jack_M03!AA55,Jack_M04!AA55,Jack_M06!AA55)</f>
        <v>0</v>
      </c>
      <c r="AB55" s="4">
        <f>SUM(Jack_M02!AB55,Jack_M03!AB55,Jack_M04!AB55,Jack_M06!AB55)</f>
        <v>0</v>
      </c>
      <c r="AC55" s="4">
        <f>SUM(Jack_M02!AC55,Jack_M03!AC55,Jack_M04!AC55,Jack_M06!AC55)</f>
        <v>0</v>
      </c>
      <c r="AD55" s="4">
        <f>SUM(Jack_M02!AD55,Jack_M03!AD55,Jack_M04!AD55,Jack_M06!AD55)</f>
        <v>0</v>
      </c>
      <c r="AE55" s="4">
        <f>SUM(Jack_M02!AE55,Jack_M03!AE55,Jack_M04!AE55,Jack_M06!AE55)</f>
        <v>0</v>
      </c>
      <c r="AF55" s="4">
        <f>SUM(Jack_M02!AF55,Jack_M03!AF55,Jack_M04!AF55,Jack_M06!AF55)</f>
        <v>0</v>
      </c>
      <c r="AG55" s="4">
        <f>SUM(Jack_M02!AG55,Jack_M03!AG55,Jack_M04!AG55,Jack_M06!AG55)</f>
        <v>0</v>
      </c>
      <c r="AH55" s="4">
        <f>SUM(Jack_M02!AH55,Jack_M03!AH55,Jack_M04!AH55,Jack_M06!AH55)</f>
        <v>0</v>
      </c>
      <c r="AI55" s="4">
        <f>SUM(Jack_M02!AI55,Jack_M03!AI55,Jack_M04!AI55,Jack_M06!AI55)</f>
        <v>0</v>
      </c>
      <c r="AJ55" s="4">
        <f>SUM(Jack_M02!AJ55,Jack_M03!AJ55,Jack_M04!AJ55,Jack_M06!AJ55)</f>
        <v>0</v>
      </c>
      <c r="AK55" s="4">
        <f>SUM(Jack_M02!AK55,Jack_M03!AK55,Jack_M04!AK55,Jack_M06!AK55)</f>
        <v>0</v>
      </c>
      <c r="AL55" s="4">
        <f>SUM(Jack_M02!AL55,Jack_M03!AL55,Jack_M04!AL55,Jack_M06!AL55)</f>
        <v>0</v>
      </c>
      <c r="AM55" s="4">
        <f>SUM(Jack_M02!AM55,Jack_M03!AM55,Jack_M04!AM55,Jack_M06!AM55)</f>
        <v>0</v>
      </c>
      <c r="AN55" s="4">
        <f>SUM(Jack_M02!AN55,Jack_M03!AN55,Jack_M04!AN55,Jack_M06!AN55)</f>
        <v>0</v>
      </c>
      <c r="AO55" s="4">
        <f>SUM(Jack_M02!AO55,Jack_M03!AO55,Jack_M04!AO55,Jack_M06!AO55)</f>
        <v>0</v>
      </c>
      <c r="AP55" s="4">
        <f>SUM(Jack_M02!AP55,Jack_M03!AP55,Jack_M04!AP55,Jack_M06!AP55)</f>
        <v>0</v>
      </c>
      <c r="AQ55" s="4">
        <f>SUM(Jack_M02!AQ55,Jack_M03!AQ55,Jack_M04!AQ55,Jack_M06!AQ55)</f>
        <v>0</v>
      </c>
      <c r="AR55" s="4">
        <f>SUM(Jack_M02!AR55,Jack_M03!AR55,Jack_M04!AR55,Jack_M06!AR55)</f>
        <v>0</v>
      </c>
      <c r="AS55" s="4">
        <f>SUM(Jack_M02!AS55,Jack_M03!AS55,Jack_M04!AS55,Jack_M06!AS55)</f>
        <v>0</v>
      </c>
      <c r="AT55" s="4">
        <f>SUM(Jack_M02!AT55,Jack_M03!AT55,Jack_M04!AT55,Jack_M06!AT55)</f>
        <v>0</v>
      </c>
      <c r="AU55" s="4">
        <f>SUM(Jack_M02!AU55,Jack_M03!AU55,Jack_M04!AU55,Jack_M06!AU55)</f>
        <v>0</v>
      </c>
      <c r="AV55" s="4">
        <f>SUM(Jack_M02!AV55,Jack_M03!AV55,Jack_M04!AV55,Jack_M06!AV55)</f>
        <v>0</v>
      </c>
      <c r="AW55" s="4">
        <f>SUM(Jack_M02!AW55,Jack_M03!AW55,Jack_M04!AW55,Jack_M06!AW55)</f>
        <v>0</v>
      </c>
      <c r="AX55" s="4">
        <f>SUM(Jack_M02!AX55,Jack_M03!AX55,Jack_M04!AX55,Jack_M06!AX55)</f>
        <v>0</v>
      </c>
      <c r="AY55" s="4">
        <f>SUM(Jack_M02!AY55,Jack_M03!AY55,Jack_M04!AY55,Jack_M06!AY55)</f>
        <v>0</v>
      </c>
      <c r="AZ55" s="4">
        <f>SUM(Jack_M02!AZ55,Jack_M03!AZ55,Jack_M04!AZ55,Jack_M06!AZ55)</f>
        <v>17</v>
      </c>
      <c r="BA55" s="4">
        <f>SUM(Jack_M02!BA55,Jack_M03!BA55,Jack_M04!BA55,Jack_M06!BA55)</f>
        <v>0</v>
      </c>
      <c r="BB55" s="4">
        <f>SUM(Jack_M02!BB55,Jack_M03!BB55,Jack_M04!BB55,Jack_M06!BB55)</f>
        <v>0</v>
      </c>
      <c r="BC55" s="2" t="s">
        <v>3</v>
      </c>
    </row>
    <row r="56" spans="1:55" ht="12.75">
      <c r="A56" s="2" t="s">
        <v>56</v>
      </c>
      <c r="B56" s="4">
        <f>SUM(Jack_M02!B56,Jack_M03!B56,Jack_M04!B56,Jack_M06!B56)</f>
        <v>0</v>
      </c>
      <c r="C56" s="4">
        <f>SUM(Jack_M02!C56,Jack_M03!C56,Jack_M04!C56,Jack_M06!C56)</f>
        <v>0</v>
      </c>
      <c r="D56" s="4">
        <f>SUM(Jack_M02!D56,Jack_M03!D56,Jack_M04!D56,Jack_M06!D56)</f>
        <v>0</v>
      </c>
      <c r="E56" s="4">
        <f>SUM(Jack_M02!E56,Jack_M03!E56,Jack_M04!E56,Jack_M06!E56)</f>
        <v>0</v>
      </c>
      <c r="F56" s="4">
        <f>SUM(Jack_M02!F56,Jack_M03!F56,Jack_M04!F56,Jack_M06!F56)</f>
        <v>0</v>
      </c>
      <c r="G56" s="4">
        <f>SUM(Jack_M02!G56,Jack_M03!G56,Jack_M04!G56,Jack_M06!G56)</f>
        <v>0</v>
      </c>
      <c r="H56" s="4">
        <f>SUM(Jack_M02!H56,Jack_M03!H56,Jack_M04!H56,Jack_M06!H56)</f>
        <v>0</v>
      </c>
      <c r="I56" s="4">
        <f>SUM(Jack_M02!I56,Jack_M03!I56,Jack_M04!I56,Jack_M06!I56)</f>
        <v>0</v>
      </c>
      <c r="J56" s="4">
        <f>SUM(Jack_M02!J56,Jack_M03!J56,Jack_M04!J56,Jack_M06!J56)</f>
        <v>0</v>
      </c>
      <c r="K56" s="4">
        <f>SUM(Jack_M02!K56,Jack_M03!K56,Jack_M04!K56,Jack_M06!K56)</f>
        <v>0</v>
      </c>
      <c r="L56" s="4">
        <f>SUM(Jack_M02!L56,Jack_M03!L56,Jack_M04!L56,Jack_M06!L56)</f>
        <v>0</v>
      </c>
      <c r="M56" s="4">
        <f>SUM(Jack_M02!M56,Jack_M03!M56,Jack_M04!M56,Jack_M06!M56)</f>
        <v>0</v>
      </c>
      <c r="N56" s="4">
        <f>SUM(Jack_M02!N56,Jack_M03!N56,Jack_M04!N56,Jack_M06!N56)</f>
        <v>0</v>
      </c>
      <c r="O56" s="4">
        <f>SUM(Jack_M02!O56,Jack_M03!O56,Jack_M04!O56,Jack_M06!O56)</f>
        <v>0</v>
      </c>
      <c r="P56" s="4">
        <f>SUM(Jack_M02!P56,Jack_M03!P56,Jack_M04!P56,Jack_M06!P56)</f>
        <v>0</v>
      </c>
      <c r="Q56" s="4">
        <f>SUM(Jack_M02!Q56,Jack_M03!Q56,Jack_M04!Q56,Jack_M06!Q56)</f>
        <v>1</v>
      </c>
      <c r="R56" s="4">
        <f>SUM(Jack_M02!R56,Jack_M03!R56,Jack_M04!R56,Jack_M06!R56)</f>
        <v>0</v>
      </c>
      <c r="S56" s="4">
        <f>SUM(Jack_M02!S56,Jack_M03!S56,Jack_M04!S56,Jack_M06!S56)</f>
        <v>0</v>
      </c>
      <c r="T56" s="4">
        <f>SUM(Jack_M02!T56,Jack_M03!T56,Jack_M04!T56,Jack_M06!T56)</f>
        <v>0</v>
      </c>
      <c r="U56" s="4">
        <f>SUM(Jack_M02!U56,Jack_M03!U56,Jack_M04!U56,Jack_M06!U56)</f>
        <v>0</v>
      </c>
      <c r="V56" s="4">
        <f>SUM(Jack_M02!V56,Jack_M03!V56,Jack_M04!V56,Jack_M06!V56)</f>
        <v>0</v>
      </c>
      <c r="W56" s="4">
        <f>SUM(Jack_M02!W56,Jack_M03!W56,Jack_M04!W56,Jack_M06!W56)</f>
        <v>0</v>
      </c>
      <c r="X56" s="4">
        <f>SUM(Jack_M02!X56,Jack_M03!X56,Jack_M04!X56,Jack_M06!X56)</f>
        <v>0</v>
      </c>
      <c r="Y56" s="4">
        <f>SUM(Jack_M02!Y56,Jack_M03!Y56,Jack_M04!Y56,Jack_M06!Y56)</f>
        <v>0</v>
      </c>
      <c r="Z56" s="4">
        <f>SUM(Jack_M02!Z56,Jack_M03!Z56,Jack_M04!Z56,Jack_M06!Z56)</f>
        <v>0</v>
      </c>
      <c r="AA56" s="4">
        <f>SUM(Jack_M02!AA56,Jack_M03!AA56,Jack_M04!AA56,Jack_M06!AA56)</f>
        <v>0</v>
      </c>
      <c r="AB56" s="4">
        <f>SUM(Jack_M02!AB56,Jack_M03!AB56,Jack_M04!AB56,Jack_M06!AB56)</f>
        <v>0</v>
      </c>
      <c r="AC56" s="4">
        <f>SUM(Jack_M02!AC56,Jack_M03!AC56,Jack_M04!AC56,Jack_M06!AC56)</f>
        <v>0</v>
      </c>
      <c r="AD56" s="4">
        <f>SUM(Jack_M02!AD56,Jack_M03!AD56,Jack_M04!AD56,Jack_M06!AD56)</f>
        <v>0</v>
      </c>
      <c r="AE56" s="4">
        <f>SUM(Jack_M02!AE56,Jack_M03!AE56,Jack_M04!AE56,Jack_M06!AE56)</f>
        <v>0</v>
      </c>
      <c r="AF56" s="4">
        <f>SUM(Jack_M02!AF56,Jack_M03!AF56,Jack_M04!AF56,Jack_M06!AF56)</f>
        <v>0</v>
      </c>
      <c r="AG56" s="4">
        <f>SUM(Jack_M02!AG56,Jack_M03!AG56,Jack_M04!AG56,Jack_M06!AG56)</f>
        <v>0</v>
      </c>
      <c r="AH56" s="4">
        <f>SUM(Jack_M02!AH56,Jack_M03!AH56,Jack_M04!AH56,Jack_M06!AH56)</f>
        <v>0</v>
      </c>
      <c r="AI56" s="4">
        <f>SUM(Jack_M02!AI56,Jack_M03!AI56,Jack_M04!AI56,Jack_M06!AI56)</f>
        <v>0</v>
      </c>
      <c r="AJ56" s="4">
        <f>SUM(Jack_M02!AJ56,Jack_M03!AJ56,Jack_M04!AJ56,Jack_M06!AJ56)</f>
        <v>0</v>
      </c>
      <c r="AK56" s="4">
        <f>SUM(Jack_M02!AK56,Jack_M03!AK56,Jack_M04!AK56,Jack_M06!AK56)</f>
        <v>0</v>
      </c>
      <c r="AL56" s="4">
        <f>SUM(Jack_M02!AL56,Jack_M03!AL56,Jack_M04!AL56,Jack_M06!AL56)</f>
        <v>0</v>
      </c>
      <c r="AM56" s="4">
        <f>SUM(Jack_M02!AM56,Jack_M03!AM56,Jack_M04!AM56,Jack_M06!AM56)</f>
        <v>0</v>
      </c>
      <c r="AN56" s="4">
        <f>SUM(Jack_M02!AN56,Jack_M03!AN56,Jack_M04!AN56,Jack_M06!AN56)</f>
        <v>0</v>
      </c>
      <c r="AO56" s="4">
        <f>SUM(Jack_M02!AO56,Jack_M03!AO56,Jack_M04!AO56,Jack_M06!AO56)</f>
        <v>0</v>
      </c>
      <c r="AP56" s="4">
        <f>SUM(Jack_M02!AP56,Jack_M03!AP56,Jack_M04!AP56,Jack_M06!AP56)</f>
        <v>0</v>
      </c>
      <c r="AQ56" s="4">
        <f>SUM(Jack_M02!AQ56,Jack_M03!AQ56,Jack_M04!AQ56,Jack_M06!AQ56)</f>
        <v>0</v>
      </c>
      <c r="AR56" s="4">
        <f>SUM(Jack_M02!AR56,Jack_M03!AR56,Jack_M04!AR56,Jack_M06!AR56)</f>
        <v>0</v>
      </c>
      <c r="AS56" s="4">
        <f>SUM(Jack_M02!AS56,Jack_M03!AS56,Jack_M04!AS56,Jack_M06!AS56)</f>
        <v>0</v>
      </c>
      <c r="AT56" s="4">
        <f>SUM(Jack_M02!AT56,Jack_M03!AT56,Jack_M04!AT56,Jack_M06!AT56)</f>
        <v>0</v>
      </c>
      <c r="AU56" s="4">
        <f>SUM(Jack_M02!AU56,Jack_M03!AU56,Jack_M04!AU56,Jack_M06!AU56)</f>
        <v>0</v>
      </c>
      <c r="AV56" s="4">
        <f>SUM(Jack_M02!AV56,Jack_M03!AV56,Jack_M04!AV56,Jack_M06!AV56)</f>
        <v>0</v>
      </c>
      <c r="AW56" s="4">
        <f>SUM(Jack_M02!AW56,Jack_M03!AW56,Jack_M04!AW56,Jack_M06!AW56)</f>
        <v>0</v>
      </c>
      <c r="AX56" s="4">
        <f>SUM(Jack_M02!AX56,Jack_M03!AX56,Jack_M04!AX56,Jack_M06!AX56)</f>
        <v>0</v>
      </c>
      <c r="AY56" s="4">
        <f>SUM(Jack_M02!AY56,Jack_M03!AY56,Jack_M04!AY56,Jack_M06!AY56)</f>
        <v>0</v>
      </c>
      <c r="AZ56" s="4">
        <f>SUM(Jack_M02!AZ56,Jack_M03!AZ56,Jack_M04!AZ56,Jack_M06!AZ56)</f>
        <v>0</v>
      </c>
      <c r="BA56" s="4">
        <f>SUM(Jack_M02!BA56,Jack_M03!BA56,Jack_M04!BA56,Jack_M06!BA56)</f>
        <v>0</v>
      </c>
      <c r="BB56" s="4">
        <f>SUM(Jack_M02!BB56,Jack_M03!BB56,Jack_M04!BB56,Jack_M06!BB56)</f>
        <v>0</v>
      </c>
      <c r="BC56" s="2" t="s">
        <v>56</v>
      </c>
    </row>
    <row r="57" spans="1:55" ht="12.75">
      <c r="A57" s="3" t="s">
        <v>113</v>
      </c>
      <c r="B57" s="4">
        <f>SUM(Jack_M02!B57,Jack_M03!B57,Jack_M04!B57,Jack_M06!B57)</f>
        <v>0</v>
      </c>
      <c r="C57" s="4">
        <f>SUM(Jack_M02!C57,Jack_M03!C57,Jack_M04!C57,Jack_M06!C57)</f>
        <v>0</v>
      </c>
      <c r="D57" s="4">
        <f>SUM(Jack_M02!D57,Jack_M03!D57,Jack_M04!D57,Jack_M06!D57)</f>
        <v>0</v>
      </c>
      <c r="E57" s="4">
        <f>SUM(Jack_M02!E57,Jack_M03!E57,Jack_M04!E57,Jack_M06!E57)</f>
        <v>0</v>
      </c>
      <c r="F57" s="4">
        <f>SUM(Jack_M02!F57,Jack_M03!F57,Jack_M04!F57,Jack_M06!F57)</f>
        <v>0</v>
      </c>
      <c r="G57" s="4">
        <f>SUM(Jack_M02!G57,Jack_M03!G57,Jack_M04!G57,Jack_M06!G57)</f>
        <v>0</v>
      </c>
      <c r="H57" s="4">
        <f>SUM(Jack_M02!H57,Jack_M03!H57,Jack_M04!H57,Jack_M06!H57)</f>
        <v>0</v>
      </c>
      <c r="I57" s="4">
        <f>SUM(Jack_M02!I57,Jack_M03!I57,Jack_M04!I57,Jack_M06!I57)</f>
        <v>0</v>
      </c>
      <c r="J57" s="4">
        <f>SUM(Jack_M02!J57,Jack_M03!J57,Jack_M04!J57,Jack_M06!J57)</f>
        <v>0</v>
      </c>
      <c r="K57" s="4">
        <f>SUM(Jack_M02!K57,Jack_M03!K57,Jack_M04!K57,Jack_M06!K57)</f>
        <v>0</v>
      </c>
      <c r="L57" s="4">
        <f>SUM(Jack_M02!L57,Jack_M03!L57,Jack_M04!L57,Jack_M06!L57)</f>
        <v>0</v>
      </c>
      <c r="M57" s="4">
        <f>SUM(Jack_M02!M57,Jack_M03!M57,Jack_M04!M57,Jack_M06!M57)</f>
        <v>0</v>
      </c>
      <c r="N57" s="4">
        <f>SUM(Jack_M02!N57,Jack_M03!N57,Jack_M04!N57,Jack_M06!N57)</f>
        <v>0</v>
      </c>
      <c r="O57" s="4">
        <f>SUM(Jack_M02!O57,Jack_M03!O57,Jack_M04!O57,Jack_M06!O57)</f>
        <v>0</v>
      </c>
      <c r="P57" s="4">
        <f>SUM(Jack_M02!P57,Jack_M03!P57,Jack_M04!P57,Jack_M06!P57)</f>
        <v>0</v>
      </c>
      <c r="Q57" s="4">
        <f>SUM(Jack_M02!Q57,Jack_M03!Q57,Jack_M04!Q57,Jack_M06!Q57)</f>
        <v>0</v>
      </c>
      <c r="R57" s="4">
        <f>SUM(Jack_M02!R57,Jack_M03!R57,Jack_M04!R57,Jack_M06!R57)</f>
        <v>0</v>
      </c>
      <c r="S57" s="4">
        <f>SUM(Jack_M02!S57,Jack_M03!S57,Jack_M04!S57,Jack_M06!S57)</f>
        <v>0</v>
      </c>
      <c r="T57" s="4">
        <f>SUM(Jack_M02!T57,Jack_M03!T57,Jack_M04!T57,Jack_M06!T57)</f>
        <v>0</v>
      </c>
      <c r="U57" s="4">
        <f>SUM(Jack_M02!U57,Jack_M03!U57,Jack_M04!U57,Jack_M06!U57)</f>
        <v>0</v>
      </c>
      <c r="V57" s="4">
        <f>SUM(Jack_M02!V57,Jack_M03!V57,Jack_M04!V57,Jack_M06!V57)</f>
        <v>0</v>
      </c>
      <c r="W57" s="4">
        <f>SUM(Jack_M02!W57,Jack_M03!W57,Jack_M04!W57,Jack_M06!W57)</f>
        <v>0</v>
      </c>
      <c r="X57" s="4">
        <f>SUM(Jack_M02!X57,Jack_M03!X57,Jack_M04!X57,Jack_M06!X57)</f>
        <v>0</v>
      </c>
      <c r="Y57" s="4">
        <f>SUM(Jack_M02!Y57,Jack_M03!Y57,Jack_M04!Y57,Jack_M06!Y57)</f>
        <v>0</v>
      </c>
      <c r="Z57" s="4">
        <f>SUM(Jack_M02!Z57,Jack_M03!Z57,Jack_M04!Z57,Jack_M06!Z57)</f>
        <v>0</v>
      </c>
      <c r="AA57" s="4">
        <f>SUM(Jack_M02!AA57,Jack_M03!AA57,Jack_M04!AA57,Jack_M06!AA57)</f>
        <v>0</v>
      </c>
      <c r="AB57" s="4">
        <f>SUM(Jack_M02!AB57,Jack_M03!AB57,Jack_M04!AB57,Jack_M06!AB57)</f>
        <v>0</v>
      </c>
      <c r="AC57" s="4">
        <f>SUM(Jack_M02!AC57,Jack_M03!AC57,Jack_M04!AC57,Jack_M06!AC57)</f>
        <v>0</v>
      </c>
      <c r="AD57" s="4">
        <f>SUM(Jack_M02!AD57,Jack_M03!AD57,Jack_M04!AD57,Jack_M06!AD57)</f>
        <v>0</v>
      </c>
      <c r="AE57" s="4">
        <f>SUM(Jack_M02!AE57,Jack_M03!AE57,Jack_M04!AE57,Jack_M06!AE57)</f>
        <v>0</v>
      </c>
      <c r="AF57" s="4">
        <f>SUM(Jack_M02!AF57,Jack_M03!AF57,Jack_M04!AF57,Jack_M06!AF57)</f>
        <v>0</v>
      </c>
      <c r="AG57" s="4">
        <f>SUM(Jack_M02!AG57,Jack_M03!AG57,Jack_M04!AG57,Jack_M06!AG57)</f>
        <v>0</v>
      </c>
      <c r="AH57" s="4">
        <f>SUM(Jack_M02!AH57,Jack_M03!AH57,Jack_M04!AH57,Jack_M06!AH57)</f>
        <v>0</v>
      </c>
      <c r="AI57" s="4">
        <f>SUM(Jack_M02!AI57,Jack_M03!AI57,Jack_M04!AI57,Jack_M06!AI57)</f>
        <v>0</v>
      </c>
      <c r="AJ57" s="4">
        <f>SUM(Jack_M02!AJ57,Jack_M03!AJ57,Jack_M04!AJ57,Jack_M06!AJ57)</f>
        <v>0</v>
      </c>
      <c r="AK57" s="4">
        <f>SUM(Jack_M02!AK57,Jack_M03!AK57,Jack_M04!AK57,Jack_M06!AK57)</f>
        <v>0</v>
      </c>
      <c r="AL57" s="4">
        <f>SUM(Jack_M02!AL57,Jack_M03!AL57,Jack_M04!AL57,Jack_M06!AL57)</f>
        <v>0</v>
      </c>
      <c r="AM57" s="4">
        <f>SUM(Jack_M02!AM57,Jack_M03!AM57,Jack_M04!AM57,Jack_M06!AM57)</f>
        <v>0</v>
      </c>
      <c r="AN57" s="4">
        <f>SUM(Jack_M02!AN57,Jack_M03!AN57,Jack_M04!AN57,Jack_M06!AN57)</f>
        <v>0</v>
      </c>
      <c r="AO57" s="4">
        <f>SUM(Jack_M02!AO57,Jack_M03!AO57,Jack_M04!AO57,Jack_M06!AO57)</f>
        <v>0</v>
      </c>
      <c r="AP57" s="4">
        <f>SUM(Jack_M02!AP57,Jack_M03!AP57,Jack_M04!AP57,Jack_M06!AP57)</f>
        <v>0</v>
      </c>
      <c r="AQ57" s="4">
        <f>SUM(Jack_M02!AQ57,Jack_M03!AQ57,Jack_M04!AQ57,Jack_M06!AQ57)</f>
        <v>0</v>
      </c>
      <c r="AR57" s="4">
        <f>SUM(Jack_M02!AR57,Jack_M03!AR57,Jack_M04!AR57,Jack_M06!AR57)</f>
        <v>0</v>
      </c>
      <c r="AS57" s="4">
        <f>SUM(Jack_M02!AS57,Jack_M03!AS57,Jack_M04!AS57,Jack_M06!AS57)</f>
        <v>0</v>
      </c>
      <c r="AT57" s="4">
        <f>SUM(Jack_M02!AT57,Jack_M03!AT57,Jack_M04!AT57,Jack_M06!AT57)</f>
        <v>0</v>
      </c>
      <c r="AU57" s="4">
        <f>SUM(Jack_M02!AU57,Jack_M03!AU57,Jack_M04!AU57,Jack_M06!AU57)</f>
        <v>0</v>
      </c>
      <c r="AV57" s="4">
        <f>SUM(Jack_M02!AV57,Jack_M03!AV57,Jack_M04!AV57,Jack_M06!AV57)</f>
        <v>0</v>
      </c>
      <c r="AW57" s="4">
        <f>SUM(Jack_M02!AW57,Jack_M03!AW57,Jack_M04!AW57,Jack_M06!AW57)</f>
        <v>0</v>
      </c>
      <c r="AX57" s="4">
        <f>SUM(Jack_M02!AX57,Jack_M03!AX57,Jack_M04!AX57,Jack_M06!AX57)</f>
        <v>0</v>
      </c>
      <c r="AY57" s="4">
        <f>SUM(Jack_M02!AY57,Jack_M03!AY57,Jack_M04!AY57,Jack_M06!AY57)</f>
        <v>0</v>
      </c>
      <c r="AZ57" s="4">
        <f>SUM(Jack_M02!AZ57,Jack_M03!AZ57,Jack_M04!AZ57,Jack_M06!AZ57)</f>
        <v>0</v>
      </c>
      <c r="BA57" s="4">
        <f>SUM(Jack_M02!BA57,Jack_M03!BA57,Jack_M04!BA57,Jack_M06!BA57)</f>
        <v>0</v>
      </c>
      <c r="BB57" s="4">
        <f>SUM(Jack_M02!BB57,Jack_M03!BB57,Jack_M04!BB57,Jack_M06!BB57)</f>
        <v>0</v>
      </c>
      <c r="BC57" s="3" t="s">
        <v>113</v>
      </c>
    </row>
    <row r="58" spans="1:58" ht="12.75">
      <c r="A58" s="2" t="s">
        <v>57</v>
      </c>
      <c r="B58">
        <f>SUM(Jack_M02!B58,Jack_M03!B58,Jack_M04!B58,Jack_M06!B58)</f>
        <v>120</v>
      </c>
      <c r="C58">
        <f>SUM(Jack_M02!C58,Jack_M03!C58,Jack_M04!C58,Jack_M06!C58)</f>
        <v>118</v>
      </c>
      <c r="D58">
        <f>SUM(Jack_M02!D58,Jack_M03!D58,Jack_M04!D58,Jack_M06!D58)</f>
        <v>10</v>
      </c>
      <c r="E58">
        <f>SUM(Jack_M02!E58,Jack_M03!E58,Jack_M04!E58,Jack_M06!E58)</f>
        <v>0</v>
      </c>
      <c r="F58">
        <f>SUM(Jack_M02!F58,Jack_M03!F58,Jack_M04!F58,Jack_M06!F58)</f>
        <v>0</v>
      </c>
      <c r="G58">
        <f>SUM(Jack_M02!G58,Jack_M03!G58,Jack_M04!G58,Jack_M06!G58)</f>
        <v>0</v>
      </c>
      <c r="H58">
        <f>SUM(Jack_M02!H58,Jack_M03!H58,Jack_M04!H58,Jack_M06!H58)</f>
        <v>83</v>
      </c>
      <c r="I58">
        <f>SUM(Jack_M02!I58,Jack_M03!I58,Jack_M04!I58,Jack_M06!I58)</f>
        <v>35</v>
      </c>
      <c r="J58">
        <f>SUM(Jack_M02!J58,Jack_M03!J58,Jack_M04!J58,Jack_M06!J58)</f>
        <v>0</v>
      </c>
      <c r="K58">
        <f>SUM(Jack_M02!K58,Jack_M03!K58,Jack_M04!K58,Jack_M06!K58)</f>
        <v>0</v>
      </c>
      <c r="L58">
        <f>SUM(Jack_M02!L58,Jack_M03!L58,Jack_M04!L58,Jack_M06!L58)</f>
        <v>0</v>
      </c>
      <c r="M58">
        <f>SUM(Jack_M02!M58,Jack_M03!M58,Jack_M04!M58,Jack_M06!M58)</f>
        <v>643</v>
      </c>
      <c r="N58">
        <f>SUM(Jack_M02!N58,Jack_M03!N58,Jack_M04!N58,Jack_M06!N58)</f>
        <v>80</v>
      </c>
      <c r="O58">
        <f>SUM(Jack_M02!O58,Jack_M03!O58,Jack_M04!O58,Jack_M06!O58)</f>
        <v>66</v>
      </c>
      <c r="P58">
        <f>SUM(Jack_M02!P58,Jack_M03!P58,Jack_M04!P58,Jack_M06!P58)</f>
        <v>1</v>
      </c>
      <c r="Q58">
        <f>SUM(Jack_M02!Q58,Jack_M03!Q58,Jack_M04!Q58,Jack_M06!Q58)</f>
        <v>10</v>
      </c>
      <c r="R58">
        <f>SUM(Jack_M02!R58,Jack_M03!R58,Jack_M04!R58,Jack_M06!R58)</f>
        <v>1</v>
      </c>
      <c r="S58">
        <f>SUM(Jack_M02!S58,Jack_M03!S58,Jack_M04!S58,Jack_M06!S58)</f>
        <v>3</v>
      </c>
      <c r="T58">
        <f>SUM(Jack_M02!T58,Jack_M03!T58,Jack_M04!T58,Jack_M06!T58)</f>
        <v>0</v>
      </c>
      <c r="U58">
        <f>SUM(Jack_M02!U58,Jack_M03!U58,Jack_M04!U58,Jack_M06!U58)</f>
        <v>0</v>
      </c>
      <c r="V58">
        <f>SUM(Jack_M02!V58,Jack_M03!V58,Jack_M04!V58,Jack_M06!V58)</f>
        <v>0</v>
      </c>
      <c r="W58">
        <f>SUM(Jack_M02!W58,Jack_M03!W58,Jack_M04!W58,Jack_M06!W58)</f>
        <v>0</v>
      </c>
      <c r="X58">
        <f>SUM(Jack_M02!X58,Jack_M03!X58,Jack_M04!X58,Jack_M06!X58)</f>
        <v>0</v>
      </c>
      <c r="Y58">
        <f>SUM(Jack_M02!Y58,Jack_M03!Y58,Jack_M04!Y58,Jack_M06!Y58)</f>
        <v>52</v>
      </c>
      <c r="Z58">
        <f>SUM(Jack_M02!Z58,Jack_M03!Z58,Jack_M04!Z58,Jack_M06!Z58)</f>
        <v>22</v>
      </c>
      <c r="AA58">
        <f>SUM(Jack_M02!AA58,Jack_M03!AA58,Jack_M04!AA58,Jack_M06!AA58)</f>
        <v>38</v>
      </c>
      <c r="AB58">
        <f>SUM(Jack_M02!AB58,Jack_M03!AB58,Jack_M04!AB58,Jack_M06!AB58)</f>
        <v>0</v>
      </c>
      <c r="AC58">
        <f>SUM(Jack_M02!AC58,Jack_M03!AC58,Jack_M04!AC58,Jack_M06!AC58)</f>
        <v>8</v>
      </c>
      <c r="AD58">
        <f>SUM(Jack_M02!AD58,Jack_M03!AD58,Jack_M04!AD58,Jack_M06!AD58)</f>
        <v>0</v>
      </c>
      <c r="AE58">
        <f>SUM(Jack_M02!AE58,Jack_M03!AE58,Jack_M04!AE58,Jack_M06!AE58)</f>
        <v>68</v>
      </c>
      <c r="AF58">
        <f>SUM(Jack_M02!AF58,Jack_M03!AF58,Jack_M04!AF58,Jack_M06!AF58)</f>
        <v>3</v>
      </c>
      <c r="AG58">
        <f>SUM(Jack_M02!AG58,Jack_M03!AG58,Jack_M04!AG58,Jack_M06!AG58)</f>
        <v>16</v>
      </c>
      <c r="AH58">
        <f>SUM(Jack_M02!AH58,Jack_M03!AH58,Jack_M04!AH58,Jack_M06!AH58)</f>
        <v>3</v>
      </c>
      <c r="AI58">
        <f>SUM(Jack_M02!AI58,Jack_M03!AI58,Jack_M04!AI58,Jack_M06!AI58)</f>
        <v>0</v>
      </c>
      <c r="AJ58">
        <f>SUM(Jack_M02!AJ58,Jack_M03!AJ58,Jack_M04!AJ58,Jack_M06!AJ58)</f>
        <v>0</v>
      </c>
      <c r="AK58">
        <f>SUM(Jack_M02!AK58,Jack_M03!AK58,Jack_M04!AK58,Jack_M06!AK58)</f>
        <v>0</v>
      </c>
      <c r="AL58">
        <f>SUM(Jack_M02!AL58,Jack_M03!AL58,Jack_M04!AL58,Jack_M06!AL58)</f>
        <v>0</v>
      </c>
      <c r="AM58">
        <f>SUM(Jack_M02!AM58,Jack_M03!AM58,Jack_M04!AM58,Jack_M06!AM58)</f>
        <v>0</v>
      </c>
      <c r="AN58">
        <f>SUM(Jack_M02!AN58,Jack_M03!AN58,Jack_M04!AN58,Jack_M06!AN58)</f>
        <v>1</v>
      </c>
      <c r="AO58">
        <f>SUM(Jack_M02!AO58,Jack_M03!AO58,Jack_M04!AO58,Jack_M06!AO58)</f>
        <v>0</v>
      </c>
      <c r="AP58">
        <f>SUM(Jack_M02!AP58,Jack_M03!AP58,Jack_M04!AP58,Jack_M06!AP58)</f>
        <v>0</v>
      </c>
      <c r="AQ58">
        <f>SUM(Jack_M02!AQ58,Jack_M03!AQ58,Jack_M04!AQ58,Jack_M06!AQ58)</f>
        <v>0</v>
      </c>
      <c r="AR58">
        <f>SUM(Jack_M02!AR58,Jack_M03!AR58,Jack_M04!AR58,Jack_M06!AR58)</f>
        <v>0</v>
      </c>
      <c r="AS58">
        <f>SUM(Jack_M02!AS58,Jack_M03!AS58,Jack_M04!AS58,Jack_M06!AS58)</f>
        <v>27</v>
      </c>
      <c r="AT58">
        <f>SUM(Jack_M02!AT58,Jack_M03!AT58,Jack_M04!AT58,Jack_M06!AT58)</f>
        <v>9</v>
      </c>
      <c r="AU58">
        <f>SUM(Jack_M02!AU58,Jack_M03!AU58,Jack_M04!AU58,Jack_M06!AU58)</f>
        <v>3</v>
      </c>
      <c r="AV58">
        <f>SUM(Jack_M02!AV58,Jack_M03!AV58,Jack_M04!AV58,Jack_M06!AV58)</f>
        <v>0</v>
      </c>
      <c r="AW58">
        <f>SUM(Jack_M02!AW58,Jack_M03!AW58,Jack_M04!AW58,Jack_M06!AW58)</f>
        <v>0</v>
      </c>
      <c r="AX58">
        <f>SUM(Jack_M02!AX58,Jack_M03!AX58,Jack_M04!AX58,Jack_M06!AX58)</f>
        <v>0</v>
      </c>
      <c r="AY58">
        <f>SUM(Jack_M02!AY58,Jack_M03!AY58,Jack_M04!AY58,Jack_M06!AY58)</f>
        <v>649</v>
      </c>
      <c r="AZ58">
        <f>SUM(Jack_M02!AZ58,Jack_M03!AZ58,Jack_M04!AZ58,Jack_M06!AZ58)</f>
        <v>17</v>
      </c>
      <c r="BA58">
        <f>SUM(Jack_M02!BA58,Jack_M03!BA58,Jack_M04!BA58,Jack_M06!BA58)</f>
        <v>0</v>
      </c>
      <c r="BB58">
        <f>SUM(Jack_M02!BB58,Jack_M03!BB58,Jack_M04!BB58,Jack_M06!BB58)</f>
        <v>8</v>
      </c>
      <c r="BD58" t="s">
        <v>62</v>
      </c>
      <c r="BF58">
        <f>SUM(B58:BB58)</f>
        <v>2094</v>
      </c>
    </row>
    <row r="59" spans="1:58" ht="12.75">
      <c r="A59" s="2" t="s">
        <v>58</v>
      </c>
      <c r="B59">
        <f>SUM(Jack_M02!B59,Jack_M03!B59,Jack_M04!B59,Jack_M06!B59)</f>
        <v>88</v>
      </c>
      <c r="C59">
        <f>SUM(Jack_M02!C59,Jack_M03!C59,Jack_M04!C59,Jack_M06!C59)</f>
        <v>70</v>
      </c>
      <c r="D59">
        <f>SUM(Jack_M02!D59,Jack_M03!D59,Jack_M04!D59,Jack_M06!D59)</f>
        <v>10</v>
      </c>
      <c r="E59">
        <f>SUM(Jack_M02!E59,Jack_M03!E59,Jack_M04!E59,Jack_M06!E59)</f>
        <v>0</v>
      </c>
      <c r="F59">
        <f>SUM(Jack_M02!F59,Jack_M03!F59,Jack_M04!F59,Jack_M06!F59)</f>
        <v>0</v>
      </c>
      <c r="G59">
        <f>SUM(Jack_M02!G59,Jack_M03!G59,Jack_M04!G59,Jack_M06!G59)</f>
        <v>0</v>
      </c>
      <c r="H59">
        <f>SUM(Jack_M02!H59,Jack_M03!H59,Jack_M04!H59,Jack_M06!H59)</f>
        <v>83</v>
      </c>
      <c r="I59">
        <f>SUM(Jack_M02!I59,Jack_M03!I59,Jack_M04!I59,Jack_M06!I59)</f>
        <v>35</v>
      </c>
      <c r="J59">
        <f>SUM(Jack_M02!J59,Jack_M03!J59,Jack_M04!J59,Jack_M06!J59)</f>
        <v>0</v>
      </c>
      <c r="K59">
        <f>SUM(Jack_M02!K59,Jack_M03!K59,Jack_M04!K59,Jack_M06!K59)</f>
        <v>0</v>
      </c>
      <c r="L59">
        <f>SUM(Jack_M02!L59,Jack_M03!L59,Jack_M04!L59,Jack_M06!L59)</f>
        <v>0</v>
      </c>
      <c r="M59">
        <f>SUM(Jack_M02!M59,Jack_M03!M59,Jack_M04!M59,Jack_M06!M59)</f>
        <v>489</v>
      </c>
      <c r="N59">
        <f>SUM(Jack_M02!N59,Jack_M03!N59,Jack_M04!N59,Jack_M06!N59)</f>
        <v>54</v>
      </c>
      <c r="O59">
        <f>SUM(Jack_M02!O59,Jack_M03!O59,Jack_M04!O59,Jack_M06!O59)</f>
        <v>55</v>
      </c>
      <c r="P59">
        <f>SUM(Jack_M02!P59,Jack_M03!P59,Jack_M04!P59,Jack_M06!P59)</f>
        <v>1</v>
      </c>
      <c r="Q59">
        <f>SUM(Jack_M02!Q59,Jack_M03!Q59,Jack_M04!Q59,Jack_M06!Q59)</f>
        <v>6</v>
      </c>
      <c r="R59">
        <f>SUM(Jack_M02!R59,Jack_M03!R59,Jack_M04!R59,Jack_M06!R59)</f>
        <v>1</v>
      </c>
      <c r="S59">
        <f>SUM(Jack_M02!S59,Jack_M03!S59,Jack_M04!S59,Jack_M06!S59)</f>
        <v>3</v>
      </c>
      <c r="T59">
        <f>SUM(Jack_M02!T59,Jack_M03!T59,Jack_M04!T59,Jack_M06!T59)</f>
        <v>0</v>
      </c>
      <c r="U59">
        <f>SUM(Jack_M02!U59,Jack_M03!U59,Jack_M04!U59,Jack_M06!U59)</f>
        <v>0</v>
      </c>
      <c r="V59">
        <f>SUM(Jack_M02!V59,Jack_M03!V59,Jack_M04!V59,Jack_M06!V59)</f>
        <v>0</v>
      </c>
      <c r="W59">
        <f>SUM(Jack_M02!W59,Jack_M03!W59,Jack_M04!W59,Jack_M06!W59)</f>
        <v>0</v>
      </c>
      <c r="X59">
        <f>SUM(Jack_M02!X59,Jack_M03!X59,Jack_M04!X59,Jack_M06!X59)</f>
        <v>0</v>
      </c>
      <c r="Y59">
        <f>SUM(Jack_M02!Y59,Jack_M03!Y59,Jack_M04!Y59,Jack_M06!Y59)</f>
        <v>52</v>
      </c>
      <c r="Z59">
        <f>SUM(Jack_M02!Z59,Jack_M03!Z59,Jack_M04!Z59,Jack_M06!Z59)</f>
        <v>22</v>
      </c>
      <c r="AA59">
        <f>SUM(Jack_M02!AA59,Jack_M03!AA59,Jack_M04!AA59,Jack_M06!AA59)</f>
        <v>37</v>
      </c>
      <c r="AB59">
        <f>SUM(Jack_M02!AB59,Jack_M03!AB59,Jack_M04!AB59,Jack_M06!AB59)</f>
        <v>0</v>
      </c>
      <c r="AC59">
        <f>SUM(Jack_M02!AC59,Jack_M03!AC59,Jack_M04!AC59,Jack_M06!AC59)</f>
        <v>7</v>
      </c>
      <c r="AD59">
        <f>SUM(Jack_M02!AD59,Jack_M03!AD59,Jack_M04!AD59,Jack_M06!AD59)</f>
        <v>0</v>
      </c>
      <c r="AE59">
        <f>SUM(Jack_M02!AE59,Jack_M03!AE59,Jack_M04!AE59,Jack_M06!AE59)</f>
        <v>68</v>
      </c>
      <c r="AF59">
        <f>SUM(Jack_M02!AF59,Jack_M03!AF59,Jack_M04!AF59,Jack_M06!AF59)</f>
        <v>3</v>
      </c>
      <c r="AG59">
        <f>SUM(Jack_M02!AG59,Jack_M03!AG59,Jack_M04!AG59,Jack_M06!AG59)</f>
        <v>16</v>
      </c>
      <c r="AH59">
        <f>SUM(Jack_M02!AH59,Jack_M03!AH59,Jack_M04!AH59,Jack_M06!AH59)</f>
        <v>3</v>
      </c>
      <c r="AI59">
        <f>SUM(Jack_M02!AI59,Jack_M03!AI59,Jack_M04!AI59,Jack_M06!AI59)</f>
        <v>0</v>
      </c>
      <c r="AJ59">
        <f>SUM(Jack_M02!AJ59,Jack_M03!AJ59,Jack_M04!AJ59,Jack_M06!AJ59)</f>
        <v>0</v>
      </c>
      <c r="AK59">
        <f>SUM(Jack_M02!AK59,Jack_M03!AK59,Jack_M04!AK59,Jack_M06!AK59)</f>
        <v>0</v>
      </c>
      <c r="AL59">
        <f>SUM(Jack_M02!AL59,Jack_M03!AL59,Jack_M04!AL59,Jack_M06!AL59)</f>
        <v>0</v>
      </c>
      <c r="AM59">
        <f>SUM(Jack_M02!AM59,Jack_M03!AM59,Jack_M04!AM59,Jack_M06!AM59)</f>
        <v>0</v>
      </c>
      <c r="AN59">
        <f>SUM(Jack_M02!AN59,Jack_M03!AN59,Jack_M04!AN59,Jack_M06!AN59)</f>
        <v>1</v>
      </c>
      <c r="AO59">
        <f>SUM(Jack_M02!AO59,Jack_M03!AO59,Jack_M04!AO59,Jack_M06!AO59)</f>
        <v>0</v>
      </c>
      <c r="AP59">
        <f>SUM(Jack_M02!AP59,Jack_M03!AP59,Jack_M04!AP59,Jack_M06!AP59)</f>
        <v>0</v>
      </c>
      <c r="AQ59">
        <f>SUM(Jack_M02!AQ59,Jack_M03!AQ59,Jack_M04!AQ59,Jack_M06!AQ59)</f>
        <v>0</v>
      </c>
      <c r="AR59">
        <f>SUM(Jack_M02!AR59,Jack_M03!AR59,Jack_M04!AR59,Jack_M06!AR59)</f>
        <v>0</v>
      </c>
      <c r="AS59">
        <f>SUM(Jack_M02!AS59,Jack_M03!AS59,Jack_M04!AS59,Jack_M06!AS59)</f>
        <v>27</v>
      </c>
      <c r="AT59">
        <f>SUM(Jack_M02!AT59,Jack_M03!AT59,Jack_M04!AT59,Jack_M06!AT59)</f>
        <v>9</v>
      </c>
      <c r="AU59">
        <f>SUM(Jack_M02!AU59,Jack_M03!AU59,Jack_M04!AU59,Jack_M06!AU59)</f>
        <v>3</v>
      </c>
      <c r="AV59">
        <f>SUM(Jack_M02!AV59,Jack_M03!AV59,Jack_M04!AV59,Jack_M06!AV59)</f>
        <v>0</v>
      </c>
      <c r="AW59">
        <f>SUM(Jack_M02!AW59,Jack_M03!AW59,Jack_M04!AW59,Jack_M06!AW59)</f>
        <v>0</v>
      </c>
      <c r="AX59">
        <f>SUM(Jack_M02!AX59,Jack_M03!AX59,Jack_M04!AX59,Jack_M06!AX59)</f>
        <v>0</v>
      </c>
      <c r="AY59">
        <f>SUM(Jack_M02!AY59,Jack_M03!AY59,Jack_M04!AY59,Jack_M06!AY59)</f>
        <v>649</v>
      </c>
      <c r="AZ59">
        <f>SUM(Jack_M02!AZ59,Jack_M03!AZ59,Jack_M04!AZ59,Jack_M06!AZ59)</f>
        <v>17</v>
      </c>
      <c r="BA59">
        <f>SUM(Jack_M02!BA59,Jack_M03!BA59,Jack_M04!BA59,Jack_M06!BA59)</f>
        <v>0</v>
      </c>
      <c r="BB59">
        <f>SUM(Jack_M02!BB59,Jack_M03!BB59,Jack_M04!BB59,Jack_M06!BB59)</f>
        <v>0</v>
      </c>
      <c r="BD59" t="s">
        <v>60</v>
      </c>
      <c r="BF59">
        <f>SUM(B59:BB59)</f>
        <v>1809</v>
      </c>
    </row>
    <row r="60" spans="1:58" ht="12.75">
      <c r="A60" s="2" t="s">
        <v>59</v>
      </c>
      <c r="B60">
        <f>SUM(Jack_M02!B60,Jack_M03!B60,Jack_M04!B60,Jack_M06!B60)</f>
        <v>32</v>
      </c>
      <c r="C60">
        <f>SUM(Jack_M02!C60,Jack_M03!C60,Jack_M04!C60,Jack_M06!C60)</f>
        <v>48</v>
      </c>
      <c r="D60">
        <f>SUM(Jack_M02!D60,Jack_M03!D60,Jack_M04!D60,Jack_M06!D60)</f>
        <v>0</v>
      </c>
      <c r="E60">
        <f>SUM(Jack_M02!E60,Jack_M03!E60,Jack_M04!E60,Jack_M06!E60)</f>
        <v>0</v>
      </c>
      <c r="F60">
        <f>SUM(Jack_M02!F60,Jack_M03!F60,Jack_M04!F60,Jack_M06!F60)</f>
        <v>0</v>
      </c>
      <c r="G60">
        <f>SUM(Jack_M02!G60,Jack_M03!G60,Jack_M04!G60,Jack_M06!G60)</f>
        <v>0</v>
      </c>
      <c r="H60">
        <f>SUM(Jack_M02!H60,Jack_M03!H60,Jack_M04!H60,Jack_M06!H60)</f>
        <v>0</v>
      </c>
      <c r="I60">
        <f>SUM(Jack_M02!I60,Jack_M03!I60,Jack_M04!I60,Jack_M06!I60)</f>
        <v>0</v>
      </c>
      <c r="J60">
        <f>SUM(Jack_M02!J60,Jack_M03!J60,Jack_M04!J60,Jack_M06!J60)</f>
        <v>0</v>
      </c>
      <c r="K60">
        <f>SUM(Jack_M02!K60,Jack_M03!K60,Jack_M04!K60,Jack_M06!K60)</f>
        <v>0</v>
      </c>
      <c r="L60">
        <f>SUM(Jack_M02!L60,Jack_M03!L60,Jack_M04!L60,Jack_M06!L60)</f>
        <v>0</v>
      </c>
      <c r="M60">
        <f>SUM(Jack_M02!M60,Jack_M03!M60,Jack_M04!M60,Jack_M06!M60)</f>
        <v>154</v>
      </c>
      <c r="N60">
        <f>SUM(Jack_M02!N60,Jack_M03!N60,Jack_M04!N60,Jack_M06!N60)</f>
        <v>26</v>
      </c>
      <c r="O60">
        <f>SUM(Jack_M02!O60,Jack_M03!O60,Jack_M04!O60,Jack_M06!O60)</f>
        <v>11</v>
      </c>
      <c r="P60">
        <f>SUM(Jack_M02!P60,Jack_M03!P60,Jack_M04!P60,Jack_M06!P60)</f>
        <v>0</v>
      </c>
      <c r="Q60">
        <f>SUM(Jack_M02!Q60,Jack_M03!Q60,Jack_M04!Q60,Jack_M06!Q60)</f>
        <v>4</v>
      </c>
      <c r="R60">
        <f>SUM(Jack_M02!R60,Jack_M03!R60,Jack_M04!R60,Jack_M06!R60)</f>
        <v>0</v>
      </c>
      <c r="S60">
        <f>SUM(Jack_M02!S60,Jack_M03!S60,Jack_M04!S60,Jack_M06!S60)</f>
        <v>0</v>
      </c>
      <c r="T60">
        <f>SUM(Jack_M02!T60,Jack_M03!T60,Jack_M04!T60,Jack_M06!T60)</f>
        <v>0</v>
      </c>
      <c r="U60">
        <f>SUM(Jack_M02!U60,Jack_M03!U60,Jack_M04!U60,Jack_M06!U60)</f>
        <v>0</v>
      </c>
      <c r="V60">
        <f>SUM(Jack_M02!V60,Jack_M03!V60,Jack_M04!V60,Jack_M06!V60)</f>
        <v>0</v>
      </c>
      <c r="W60">
        <f>SUM(Jack_M02!W60,Jack_M03!W60,Jack_M04!W60,Jack_M06!W60)</f>
        <v>0</v>
      </c>
      <c r="X60">
        <f>SUM(Jack_M02!X60,Jack_M03!X60,Jack_M04!X60,Jack_M06!X60)</f>
        <v>0</v>
      </c>
      <c r="Y60">
        <f>SUM(Jack_M02!Y60,Jack_M03!Y60,Jack_M04!Y60,Jack_M06!Y60)</f>
        <v>0</v>
      </c>
      <c r="Z60">
        <f>SUM(Jack_M02!Z60,Jack_M03!Z60,Jack_M04!Z60,Jack_M06!Z60)</f>
        <v>0</v>
      </c>
      <c r="AA60">
        <f>SUM(Jack_M02!AA60,Jack_M03!AA60,Jack_M04!AA60,Jack_M06!AA60)</f>
        <v>1</v>
      </c>
      <c r="AB60">
        <f>SUM(Jack_M02!AB60,Jack_M03!AB60,Jack_M04!AB60,Jack_M06!AB60)</f>
        <v>0</v>
      </c>
      <c r="AC60">
        <f>SUM(Jack_M02!AC60,Jack_M03!AC60,Jack_M04!AC60,Jack_M06!AC60)</f>
        <v>1</v>
      </c>
      <c r="AD60">
        <f>SUM(Jack_M02!AD60,Jack_M03!AD60,Jack_M04!AD60,Jack_M06!AD60)</f>
        <v>0</v>
      </c>
      <c r="AE60">
        <f>SUM(Jack_M02!AE60,Jack_M03!AE60,Jack_M04!AE60,Jack_M06!AE60)</f>
        <v>0</v>
      </c>
      <c r="AF60">
        <f>SUM(Jack_M02!AF60,Jack_M03!AF60,Jack_M04!AF60,Jack_M06!AF60)</f>
        <v>0</v>
      </c>
      <c r="AG60">
        <f>SUM(Jack_M02!AG60,Jack_M03!AG60,Jack_M04!AG60,Jack_M06!AG60)</f>
        <v>0</v>
      </c>
      <c r="AH60">
        <f>SUM(Jack_M02!AH60,Jack_M03!AH60,Jack_M04!AH60,Jack_M06!AH60)</f>
        <v>0</v>
      </c>
      <c r="AI60">
        <f>SUM(Jack_M02!AI60,Jack_M03!AI60,Jack_M04!AI60,Jack_M06!AI60)</f>
        <v>0</v>
      </c>
      <c r="AJ60">
        <f>SUM(Jack_M02!AJ60,Jack_M03!AJ60,Jack_M04!AJ60,Jack_M06!AJ60)</f>
        <v>0</v>
      </c>
      <c r="AK60">
        <f>SUM(Jack_M02!AK60,Jack_M03!AK60,Jack_M04!AK60,Jack_M06!AK60)</f>
        <v>0</v>
      </c>
      <c r="AL60">
        <f>SUM(Jack_M02!AL60,Jack_M03!AL60,Jack_M04!AL60,Jack_M06!AL60)</f>
        <v>0</v>
      </c>
      <c r="AM60">
        <f>SUM(Jack_M02!AM60,Jack_M03!AM60,Jack_M04!AM60,Jack_M06!AM60)</f>
        <v>0</v>
      </c>
      <c r="AN60">
        <f>SUM(Jack_M02!AN60,Jack_M03!AN60,Jack_M04!AN60,Jack_M06!AN60)</f>
        <v>0</v>
      </c>
      <c r="AO60">
        <f>SUM(Jack_M02!AO60,Jack_M03!AO60,Jack_M04!AO60,Jack_M06!AO60)</f>
        <v>0</v>
      </c>
      <c r="AP60">
        <f>SUM(Jack_M02!AP60,Jack_M03!AP60,Jack_M04!AP60,Jack_M06!AP60)</f>
        <v>0</v>
      </c>
      <c r="AQ60">
        <f>SUM(Jack_M02!AQ60,Jack_M03!AQ60,Jack_M04!AQ60,Jack_M06!AQ60)</f>
        <v>0</v>
      </c>
      <c r="AR60">
        <f>SUM(Jack_M02!AR60,Jack_M03!AR60,Jack_M04!AR60,Jack_M06!AR60)</f>
        <v>0</v>
      </c>
      <c r="AS60">
        <f>SUM(Jack_M02!AS60,Jack_M03!AS60,Jack_M04!AS60,Jack_M06!AS60)</f>
        <v>0</v>
      </c>
      <c r="AT60">
        <f>SUM(Jack_M02!AT60,Jack_M03!AT60,Jack_M04!AT60,Jack_M06!AT60)</f>
        <v>0</v>
      </c>
      <c r="AU60">
        <f>SUM(Jack_M02!AU60,Jack_M03!AU60,Jack_M04!AU60,Jack_M06!AU60)</f>
        <v>0</v>
      </c>
      <c r="AV60">
        <f>SUM(Jack_M02!AV60,Jack_M03!AV60,Jack_M04!AV60,Jack_M06!AV60)</f>
        <v>0</v>
      </c>
      <c r="AW60">
        <f>SUM(Jack_M02!AW60,Jack_M03!AW60,Jack_M04!AW60,Jack_M06!AW60)</f>
        <v>0</v>
      </c>
      <c r="AX60">
        <f>SUM(Jack_M02!AX60,Jack_M03!AX60,Jack_M04!AX60,Jack_M06!AX60)</f>
        <v>0</v>
      </c>
      <c r="AY60">
        <f>SUM(Jack_M02!AY60,Jack_M03!AY60,Jack_M04!AY60,Jack_M06!AY60)</f>
        <v>0</v>
      </c>
      <c r="AZ60">
        <f>SUM(Jack_M02!AZ60,Jack_M03!AZ60,Jack_M04!AZ60,Jack_M06!AZ60)</f>
        <v>0</v>
      </c>
      <c r="BA60">
        <f>SUM(Jack_M02!BA60,Jack_M03!BA60,Jack_M04!BA60,Jack_M06!BA60)</f>
        <v>0</v>
      </c>
      <c r="BB60">
        <f>SUM(Jack_M02!BB60,Jack_M03!BB60,Jack_M04!BB60,Jack_M06!BB60)</f>
        <v>8</v>
      </c>
      <c r="BD60" t="s">
        <v>61</v>
      </c>
      <c r="BF60">
        <f>SUM(B60:BB60)</f>
        <v>285</v>
      </c>
    </row>
    <row r="62" spans="2:54" ht="12.75">
      <c r="B62" s="7" t="s">
        <v>31</v>
      </c>
      <c r="C62" s="7" t="s">
        <v>64</v>
      </c>
      <c r="D62" s="7" t="s">
        <v>65</v>
      </c>
      <c r="E62" s="7" t="s">
        <v>63</v>
      </c>
      <c r="F62" s="7" t="s">
        <v>66</v>
      </c>
      <c r="G62" s="7" t="s">
        <v>67</v>
      </c>
      <c r="H62" s="7" t="s">
        <v>68</v>
      </c>
      <c r="I62" s="7" t="s">
        <v>69</v>
      </c>
      <c r="J62" s="7" t="s">
        <v>70</v>
      </c>
      <c r="K62" s="7" t="s">
        <v>71</v>
      </c>
      <c r="L62" s="7" t="s">
        <v>72</v>
      </c>
      <c r="M62" s="7" t="s">
        <v>73</v>
      </c>
      <c r="N62" s="7" t="s">
        <v>74</v>
      </c>
      <c r="O62" s="7" t="s">
        <v>75</v>
      </c>
      <c r="P62" s="7" t="s">
        <v>76</v>
      </c>
      <c r="Q62" s="7" t="s">
        <v>77</v>
      </c>
      <c r="R62" s="7" t="s">
        <v>78</v>
      </c>
      <c r="S62" s="7" t="s">
        <v>79</v>
      </c>
      <c r="T62" s="7" t="s">
        <v>80</v>
      </c>
      <c r="U62" s="7" t="s">
        <v>81</v>
      </c>
      <c r="V62" s="7" t="s">
        <v>82</v>
      </c>
      <c r="W62" s="7" t="s">
        <v>83</v>
      </c>
      <c r="X62" s="7" t="s">
        <v>84</v>
      </c>
      <c r="Y62" s="7" t="s">
        <v>85</v>
      </c>
      <c r="Z62" s="7" t="s">
        <v>86</v>
      </c>
      <c r="AA62" s="7" t="s">
        <v>87</v>
      </c>
      <c r="AB62" s="7" t="s">
        <v>88</v>
      </c>
      <c r="AC62" s="7" t="s">
        <v>89</v>
      </c>
      <c r="AD62" s="7" t="s">
        <v>90</v>
      </c>
      <c r="AE62" s="7" t="s">
        <v>91</v>
      </c>
      <c r="AF62" s="7" t="s">
        <v>92</v>
      </c>
      <c r="AG62" s="7" t="s">
        <v>93</v>
      </c>
      <c r="AH62" s="7" t="s">
        <v>94</v>
      </c>
      <c r="AI62" s="7" t="s">
        <v>95</v>
      </c>
      <c r="AJ62" s="7" t="s">
        <v>96</v>
      </c>
      <c r="AK62" s="7" t="s">
        <v>97</v>
      </c>
      <c r="AL62" s="7" t="s">
        <v>98</v>
      </c>
      <c r="AM62" s="7" t="s">
        <v>99</v>
      </c>
      <c r="AN62" s="7" t="s">
        <v>100</v>
      </c>
      <c r="AO62" s="7" t="s">
        <v>101</v>
      </c>
      <c r="AP62" s="7" t="s">
        <v>102</v>
      </c>
      <c r="AQ62" s="7" t="s">
        <v>103</v>
      </c>
      <c r="AR62" s="7" t="s">
        <v>104</v>
      </c>
      <c r="AS62" s="7" t="s">
        <v>105</v>
      </c>
      <c r="AT62" s="7" t="s">
        <v>106</v>
      </c>
      <c r="AU62" s="7" t="s">
        <v>107</v>
      </c>
      <c r="AV62" s="7" t="s">
        <v>108</v>
      </c>
      <c r="AW62" s="7" t="s">
        <v>109</v>
      </c>
      <c r="AX62" s="7" t="s">
        <v>110</v>
      </c>
      <c r="AY62" s="7" t="s">
        <v>2</v>
      </c>
      <c r="AZ62" s="7" t="s">
        <v>3</v>
      </c>
      <c r="BA62" s="7" t="s">
        <v>56</v>
      </c>
      <c r="BB62" s="8" t="s">
        <v>113</v>
      </c>
    </row>
    <row r="63" spans="2:54" ht="12.7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8"/>
    </row>
  </sheetData>
  <mergeCells count="113">
    <mergeCell ref="BB62:BB63"/>
    <mergeCell ref="AX62:AX63"/>
    <mergeCell ref="AY62:AY63"/>
    <mergeCell ref="AZ62:AZ63"/>
    <mergeCell ref="BA62:BA63"/>
    <mergeCell ref="AT62:AT63"/>
    <mergeCell ref="AU62:AU63"/>
    <mergeCell ref="AV62:AV63"/>
    <mergeCell ref="AW62:AW63"/>
    <mergeCell ref="AP62:AP63"/>
    <mergeCell ref="AQ62:AQ63"/>
    <mergeCell ref="AR62:AR63"/>
    <mergeCell ref="AS62:AS63"/>
    <mergeCell ref="AL62:AL63"/>
    <mergeCell ref="AM62:AM63"/>
    <mergeCell ref="AN62:AN63"/>
    <mergeCell ref="AO62:AO63"/>
    <mergeCell ref="AH62:AH63"/>
    <mergeCell ref="AI62:AI63"/>
    <mergeCell ref="AJ62:AJ63"/>
    <mergeCell ref="AK62:AK63"/>
    <mergeCell ref="AD62:AD63"/>
    <mergeCell ref="AE62:AE63"/>
    <mergeCell ref="AF62:AF63"/>
    <mergeCell ref="AG62:AG63"/>
    <mergeCell ref="Z62:Z63"/>
    <mergeCell ref="AA62:AA63"/>
    <mergeCell ref="AB62:AB63"/>
    <mergeCell ref="AC62:AC63"/>
    <mergeCell ref="V62:V63"/>
    <mergeCell ref="W62:W63"/>
    <mergeCell ref="X62:X63"/>
    <mergeCell ref="Y62:Y63"/>
    <mergeCell ref="R62:R63"/>
    <mergeCell ref="S62:S63"/>
    <mergeCell ref="T62:T63"/>
    <mergeCell ref="U62:U63"/>
    <mergeCell ref="N62:N63"/>
    <mergeCell ref="O62:O63"/>
    <mergeCell ref="P62:P63"/>
    <mergeCell ref="Q62:Q63"/>
    <mergeCell ref="J62:J63"/>
    <mergeCell ref="K62:K63"/>
    <mergeCell ref="L62:L63"/>
    <mergeCell ref="M62:M63"/>
    <mergeCell ref="AT3:AT4"/>
    <mergeCell ref="AZ3:AZ4"/>
    <mergeCell ref="B62:B63"/>
    <mergeCell ref="C62:C63"/>
    <mergeCell ref="D62:D63"/>
    <mergeCell ref="E62:E63"/>
    <mergeCell ref="F62:F63"/>
    <mergeCell ref="G62:G63"/>
    <mergeCell ref="H62:H63"/>
    <mergeCell ref="I62:I63"/>
    <mergeCell ref="AJ3:AJ4"/>
    <mergeCell ref="AK3:AK4"/>
    <mergeCell ref="AX3:AX4"/>
    <mergeCell ref="BB3:BB4"/>
    <mergeCell ref="AL3:AL4"/>
    <mergeCell ref="AN3:AN4"/>
    <mergeCell ref="AR3:AR4"/>
    <mergeCell ref="AQ3:AQ4"/>
    <mergeCell ref="AP3:AP4"/>
    <mergeCell ref="AS3:AS4"/>
    <mergeCell ref="R3:R4"/>
    <mergeCell ref="Y3:Y4"/>
    <mergeCell ref="X3:X4"/>
    <mergeCell ref="Z3:Z4"/>
    <mergeCell ref="S3:S4"/>
    <mergeCell ref="T3:T4"/>
    <mergeCell ref="U3:U4"/>
    <mergeCell ref="V3:V4"/>
    <mergeCell ref="W3:W4"/>
    <mergeCell ref="B3:B4"/>
    <mergeCell ref="C3:C4"/>
    <mergeCell ref="D3:D4"/>
    <mergeCell ref="J1:K1"/>
    <mergeCell ref="A1:B1"/>
    <mergeCell ref="C1:D1"/>
    <mergeCell ref="E1:F1"/>
    <mergeCell ref="G3:G4"/>
    <mergeCell ref="J3:J4"/>
    <mergeCell ref="K3:K4"/>
    <mergeCell ref="L3:L4"/>
    <mergeCell ref="M3:M4"/>
    <mergeCell ref="E3:E4"/>
    <mergeCell ref="F3:F4"/>
    <mergeCell ref="H3:H4"/>
    <mergeCell ref="I3:I4"/>
    <mergeCell ref="N3:N4"/>
    <mergeCell ref="O3:O4"/>
    <mergeCell ref="P3:P4"/>
    <mergeCell ref="Q3:Q4"/>
    <mergeCell ref="AA3:AA4"/>
    <mergeCell ref="AE3:AE4"/>
    <mergeCell ref="AI3:AI4"/>
    <mergeCell ref="AB3:AB4"/>
    <mergeCell ref="AC3:AC4"/>
    <mergeCell ref="AD3:AD4"/>
    <mergeCell ref="AF3:AF4"/>
    <mergeCell ref="AG3:AG4"/>
    <mergeCell ref="AH3:AH4"/>
    <mergeCell ref="G1:I1"/>
    <mergeCell ref="BA3:BA4"/>
    <mergeCell ref="L1:P1"/>
    <mergeCell ref="Q1:AA1"/>
    <mergeCell ref="AU3:AU4"/>
    <mergeCell ref="AV3:AV4"/>
    <mergeCell ref="AW3:AW4"/>
    <mergeCell ref="AY3:AY4"/>
    <mergeCell ref="AM3:AM4"/>
    <mergeCell ref="AO3:AO4"/>
  </mergeCells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Language Consultancy Desk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 Blackwell</dc:creator>
  <cp:keywords/>
  <dc:description/>
  <cp:lastModifiedBy>Sue Blackwell</cp:lastModifiedBy>
  <dcterms:created xsi:type="dcterms:W3CDTF">2005-08-23T01:02:12Z</dcterms:created>
  <dcterms:modified xsi:type="dcterms:W3CDTF">2005-12-27T14:07:51Z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