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4"/>
  </bookViews>
  <sheets>
    <sheet name="Joel_M02" sheetId="1" r:id="rId1"/>
    <sheet name="Joel_M08" sheetId="2" r:id="rId2"/>
    <sheet name="Joel_M14" sheetId="3" r:id="rId3"/>
    <sheet name="Joel_M20" sheetId="4" r:id="rId4"/>
    <sheet name="Joel_M_totals" sheetId="5" r:id="rId5"/>
  </sheets>
  <definedNames>
    <definedName name="T" localSheetId="4">'Joel_M_totals'!$A$4:$A$65536</definedName>
    <definedName name="T" localSheetId="0">'Joel_M02'!$A$4:$A$65536</definedName>
    <definedName name="T" localSheetId="1">'Joel_M08'!$A$4:$A$65536</definedName>
    <definedName name="T" localSheetId="2">'Joel_M14'!$A$4:$A$65536</definedName>
    <definedName name="T" localSheetId="3">'Joel_M20'!$A$4:$A$65536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<sst xmlns="http://schemas.openxmlformats.org/spreadsheetml/2006/main" count="1140" uniqueCount="129">
  <si>
    <t>Age of Child:</t>
  </si>
  <si>
    <t>MLU:</t>
  </si>
  <si>
    <t>Files:</t>
  </si>
  <si>
    <t>Comments:</t>
  </si>
  <si>
    <t>Target -&gt;</t>
  </si>
  <si>
    <t>1s/ n</t>
  </si>
  <si>
    <t>1s/ a</t>
  </si>
  <si>
    <t>1s/ gd</t>
  </si>
  <si>
    <t>1s/ gi</t>
  </si>
  <si>
    <t>1s/ r</t>
  </si>
  <si>
    <t>1s/ e</t>
  </si>
  <si>
    <t>1p/ n</t>
  </si>
  <si>
    <t>1p/ a</t>
  </si>
  <si>
    <t>1p/ gd</t>
  </si>
  <si>
    <t>1p/ gi</t>
  </si>
  <si>
    <t>1p/ r</t>
  </si>
  <si>
    <t>2s/ n</t>
  </si>
  <si>
    <t>2s/ a</t>
  </si>
  <si>
    <t>2s/ gd</t>
  </si>
  <si>
    <t>2s/ gi</t>
  </si>
  <si>
    <t>2s/ r</t>
  </si>
  <si>
    <t>2s/ e</t>
  </si>
  <si>
    <t>2p/ n</t>
  </si>
  <si>
    <t>2p/ a</t>
  </si>
  <si>
    <t>2p/ gd</t>
  </si>
  <si>
    <t>2p/ gi</t>
  </si>
  <si>
    <t>2p/ r</t>
  </si>
  <si>
    <t>3s/ n</t>
  </si>
  <si>
    <t>3s/ nm</t>
  </si>
  <si>
    <t>3s/ nf</t>
  </si>
  <si>
    <t>3s/ nn</t>
  </si>
  <si>
    <t>3s/ a</t>
  </si>
  <si>
    <t>3s/ am</t>
  </si>
  <si>
    <t>3s/ af</t>
  </si>
  <si>
    <t>3s/ an</t>
  </si>
  <si>
    <t>3s/ gd</t>
  </si>
  <si>
    <t>3s/gdm</t>
  </si>
  <si>
    <t>3s/gdf</t>
  </si>
  <si>
    <t>3s/gdn</t>
  </si>
  <si>
    <t>3s/gi</t>
  </si>
  <si>
    <t>3s/gim</t>
  </si>
  <si>
    <t>3s/gif</t>
  </si>
  <si>
    <t>3s/rm</t>
  </si>
  <si>
    <t>3s/rf</t>
  </si>
  <si>
    <t>3s/rn</t>
  </si>
  <si>
    <t>3s/em</t>
  </si>
  <si>
    <t>3s/ef</t>
  </si>
  <si>
    <t>3s/en</t>
  </si>
  <si>
    <t>3p/ n</t>
  </si>
  <si>
    <t>3p/ a</t>
  </si>
  <si>
    <t>3p/ gd</t>
  </si>
  <si>
    <t>3p/ gi</t>
  </si>
  <si>
    <t>3p/ r</t>
  </si>
  <si>
    <t>3p/ e</t>
  </si>
  <si>
    <t>PN</t>
  </si>
  <si>
    <t>PNg</t>
  </si>
  <si>
    <t>MISC</t>
  </si>
  <si>
    <t>ZERO</t>
  </si>
  <si>
    <t xml:space="preserve">Actual </t>
  </si>
  <si>
    <t>1s / n</t>
  </si>
  <si>
    <t>1s / a</t>
  </si>
  <si>
    <t>1s / gd</t>
  </si>
  <si>
    <t>1s / gi</t>
  </si>
  <si>
    <t>1s / r</t>
  </si>
  <si>
    <t>1s / e</t>
  </si>
  <si>
    <t>1p / n</t>
  </si>
  <si>
    <t>1p / a</t>
  </si>
  <si>
    <t>1p / gd</t>
  </si>
  <si>
    <t>1p / gi</t>
  </si>
  <si>
    <t>1p / r</t>
  </si>
  <si>
    <t>2s / n</t>
  </si>
  <si>
    <t>2s / a</t>
  </si>
  <si>
    <t>2s / gd</t>
  </si>
  <si>
    <t>2s / gi</t>
  </si>
  <si>
    <t>2s / r</t>
  </si>
  <si>
    <t>2s / e</t>
  </si>
  <si>
    <t>2p / n</t>
  </si>
  <si>
    <t>2p / a</t>
  </si>
  <si>
    <t>2p / gd</t>
  </si>
  <si>
    <t>2p / gi</t>
  </si>
  <si>
    <t>2p / r</t>
  </si>
  <si>
    <t xml:space="preserve">3s / n </t>
  </si>
  <si>
    <t>3s / nm</t>
  </si>
  <si>
    <t>3s / nf</t>
  </si>
  <si>
    <t>3s / nn</t>
  </si>
  <si>
    <t>3s / a</t>
  </si>
  <si>
    <t>3s / am</t>
  </si>
  <si>
    <t>3s / af</t>
  </si>
  <si>
    <t>3s / an</t>
  </si>
  <si>
    <t>3s / gd</t>
  </si>
  <si>
    <t>3s / gdm</t>
  </si>
  <si>
    <t>3s / gdf</t>
  </si>
  <si>
    <t>3s / gdn</t>
  </si>
  <si>
    <t>3s / gi</t>
  </si>
  <si>
    <t>3s / gim</t>
  </si>
  <si>
    <t>3s / gif</t>
  </si>
  <si>
    <t>3s / rm</t>
  </si>
  <si>
    <t>3s / rf</t>
  </si>
  <si>
    <t>3s / rn</t>
  </si>
  <si>
    <t>3s / em</t>
  </si>
  <si>
    <t>3s / ef</t>
  </si>
  <si>
    <t>3s / en</t>
  </si>
  <si>
    <t>3p / n</t>
  </si>
  <si>
    <t>3p / a</t>
  </si>
  <si>
    <t>3p / gd</t>
  </si>
  <si>
    <t>3p / gi</t>
  </si>
  <si>
    <t>3p / r</t>
  </si>
  <si>
    <t>3p / e</t>
  </si>
  <si>
    <t>Total:</t>
  </si>
  <si>
    <t>grand total</t>
  </si>
  <si>
    <t>Canonical:</t>
  </si>
  <si>
    <t>canonical</t>
  </si>
  <si>
    <t>Deviant:</t>
  </si>
  <si>
    <t>deviant</t>
  </si>
  <si>
    <t>Corpus: M</t>
  </si>
  <si>
    <t>Child: Joel</t>
  </si>
  <si>
    <t>Speaker:  M</t>
  </si>
  <si>
    <t>Files: joel02a, joel02b</t>
  </si>
  <si>
    <t>Age of Child: 1;11.11</t>
  </si>
  <si>
    <t>MLU: 1.186</t>
  </si>
  <si>
    <t>Files: joel08a, joel08b</t>
  </si>
  <si>
    <t>Age of Child: 2;1.10</t>
  </si>
  <si>
    <t>MLU: 1.753</t>
  </si>
  <si>
    <t>Files: joel14a, joel14b</t>
  </si>
  <si>
    <t>Age of Child: 2;3.11</t>
  </si>
  <si>
    <t>MLU: 1.918</t>
  </si>
  <si>
    <t>Files: joel20a, joel20b</t>
  </si>
  <si>
    <t>Age of Child: 2;5.13</t>
  </si>
  <si>
    <t>MLU: 2.425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</si>
</sst>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vertical="top"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38">
      <selection activeCell="E43" sqref="E43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118</v>
      </c>
      <c r="H1" s="6"/>
      <c r="I1" s="6"/>
      <c r="J1" s="5" t="s">
        <v>119</v>
      </c>
      <c r="K1" s="5"/>
      <c r="L1" s="5" t="s">
        <v>117</v>
      </c>
      <c r="M1" s="5"/>
      <c r="N1" s="5"/>
      <c r="O1" s="5"/>
      <c r="P1" s="5"/>
      <c r="Q1" s="5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1"/>
      <c r="AC1" s="1"/>
      <c r="AD1" s="1"/>
    </row>
    <row r="2" s="2" customFormat="1" ht="12.75"/>
    <row r="3" spans="1:54" s="3" customFormat="1" ht="12.75">
      <c r="A3" s="3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25</v>
      </c>
      <c r="W3" s="7" t="s">
        <v>26</v>
      </c>
      <c r="X3" s="7" t="s">
        <v>27</v>
      </c>
      <c r="Y3" s="7" t="s">
        <v>28</v>
      </c>
      <c r="Z3" s="7" t="s">
        <v>29</v>
      </c>
      <c r="AA3" s="7" t="s">
        <v>30</v>
      </c>
      <c r="AB3" s="7" t="s">
        <v>31</v>
      </c>
      <c r="AC3" s="7" t="s">
        <v>32</v>
      </c>
      <c r="AD3" s="7" t="s">
        <v>33</v>
      </c>
      <c r="AE3" s="7" t="s">
        <v>34</v>
      </c>
      <c r="AF3" s="7" t="s">
        <v>35</v>
      </c>
      <c r="AG3" s="7" t="s">
        <v>36</v>
      </c>
      <c r="AH3" s="7" t="s">
        <v>37</v>
      </c>
      <c r="AI3" s="7" t="s">
        <v>38</v>
      </c>
      <c r="AJ3" s="7" t="s">
        <v>39</v>
      </c>
      <c r="AK3" s="7" t="s">
        <v>40</v>
      </c>
      <c r="AL3" s="7" t="s">
        <v>41</v>
      </c>
      <c r="AM3" s="7" t="s">
        <v>42</v>
      </c>
      <c r="AN3" s="7" t="s">
        <v>43</v>
      </c>
      <c r="AO3" s="7" t="s">
        <v>44</v>
      </c>
      <c r="AP3" s="7" t="s">
        <v>45</v>
      </c>
      <c r="AQ3" s="7" t="s">
        <v>46</v>
      </c>
      <c r="AR3" s="7" t="s">
        <v>47</v>
      </c>
      <c r="AS3" s="7" t="s">
        <v>48</v>
      </c>
      <c r="AT3" s="7" t="s">
        <v>49</v>
      </c>
      <c r="AU3" s="7" t="s">
        <v>50</v>
      </c>
      <c r="AV3" s="7" t="s">
        <v>51</v>
      </c>
      <c r="AW3" s="7" t="s">
        <v>52</v>
      </c>
      <c r="AX3" s="7" t="s">
        <v>53</v>
      </c>
      <c r="AY3" s="7" t="s">
        <v>54</v>
      </c>
      <c r="AZ3" s="7" t="s">
        <v>55</v>
      </c>
      <c r="BA3" s="7" t="s">
        <v>56</v>
      </c>
      <c r="BB3" s="8" t="s">
        <v>57</v>
      </c>
    </row>
    <row r="4" spans="1:55" s="2" customFormat="1" ht="12.75">
      <c r="A4" s="2" t="s">
        <v>58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58</v>
      </c>
    </row>
    <row r="5" spans="1:55" ht="13.5" customHeight="1">
      <c r="A5" s="2" t="s">
        <v>59</v>
      </c>
      <c r="B5" s="4">
        <v>26</v>
      </c>
      <c r="BC5" s="2" t="s">
        <v>59</v>
      </c>
    </row>
    <row r="6" spans="1:55" ht="12.75">
      <c r="A6" s="2" t="s">
        <v>60</v>
      </c>
      <c r="C6" s="4">
        <v>17</v>
      </c>
      <c r="BC6" s="2" t="s">
        <v>60</v>
      </c>
    </row>
    <row r="7" spans="1:55" ht="12.75">
      <c r="A7" s="2" t="s">
        <v>61</v>
      </c>
      <c r="D7" s="4">
        <v>1</v>
      </c>
      <c r="BC7" s="2" t="s">
        <v>61</v>
      </c>
    </row>
    <row r="8" spans="1:55" ht="12.75">
      <c r="A8" s="2" t="s">
        <v>62</v>
      </c>
      <c r="E8" s="4"/>
      <c r="BC8" s="2" t="s">
        <v>62</v>
      </c>
    </row>
    <row r="9" spans="1:55" ht="12.75">
      <c r="A9" s="2" t="s">
        <v>63</v>
      </c>
      <c r="F9" s="4"/>
      <c r="BC9" s="2" t="s">
        <v>63</v>
      </c>
    </row>
    <row r="10" spans="1:55" ht="12.75">
      <c r="A10" s="2" t="s">
        <v>64</v>
      </c>
      <c r="G10" s="4"/>
      <c r="BC10" s="2" t="s">
        <v>64</v>
      </c>
    </row>
    <row r="11" spans="1:55" ht="12.75">
      <c r="A11" s="2" t="s">
        <v>65</v>
      </c>
      <c r="B11">
        <v>2</v>
      </c>
      <c r="H11" s="4">
        <v>25</v>
      </c>
      <c r="M11">
        <v>3</v>
      </c>
      <c r="BC11" s="2" t="s">
        <v>65</v>
      </c>
    </row>
    <row r="12" spans="1:55" ht="12.75">
      <c r="A12" s="2" t="s">
        <v>66</v>
      </c>
      <c r="C12">
        <v>1</v>
      </c>
      <c r="I12" s="4">
        <v>5</v>
      </c>
      <c r="BC12" s="2" t="s">
        <v>66</v>
      </c>
    </row>
    <row r="13" spans="1:55" ht="12.75">
      <c r="A13" s="2" t="s">
        <v>67</v>
      </c>
      <c r="J13" s="4"/>
      <c r="BC13" s="2" t="s">
        <v>67</v>
      </c>
    </row>
    <row r="14" spans="1:55" ht="12.75">
      <c r="A14" s="2" t="s">
        <v>68</v>
      </c>
      <c r="K14" s="4"/>
      <c r="BC14" s="2" t="s">
        <v>68</v>
      </c>
    </row>
    <row r="15" spans="1:55" ht="12.75">
      <c r="A15" s="2" t="s">
        <v>69</v>
      </c>
      <c r="L15" s="4"/>
      <c r="BC15" s="2" t="s">
        <v>69</v>
      </c>
    </row>
    <row r="16" spans="1:55" ht="12.75">
      <c r="A16" s="2" t="s">
        <v>70</v>
      </c>
      <c r="M16" s="4">
        <v>153</v>
      </c>
      <c r="BB16">
        <v>3</v>
      </c>
      <c r="BC16" s="2" t="s">
        <v>70</v>
      </c>
    </row>
    <row r="17" spans="1:55" ht="12.75">
      <c r="A17" s="2" t="s">
        <v>71</v>
      </c>
      <c r="N17" s="4">
        <v>16</v>
      </c>
      <c r="Q17">
        <v>1</v>
      </c>
      <c r="BC17" s="2" t="s">
        <v>71</v>
      </c>
    </row>
    <row r="18" spans="1:55" ht="12.75">
      <c r="A18" s="2" t="s">
        <v>72</v>
      </c>
      <c r="O18" s="4">
        <v>26</v>
      </c>
      <c r="P18">
        <v>1</v>
      </c>
      <c r="BC18" s="2" t="s">
        <v>72</v>
      </c>
    </row>
    <row r="19" spans="1:55" ht="12.75">
      <c r="A19" s="2" t="s">
        <v>73</v>
      </c>
      <c r="P19" s="4">
        <v>1</v>
      </c>
      <c r="BC19" s="2" t="s">
        <v>73</v>
      </c>
    </row>
    <row r="20" spans="1:55" ht="12.75">
      <c r="A20" s="2" t="s">
        <v>74</v>
      </c>
      <c r="Q20" s="4">
        <v>2</v>
      </c>
      <c r="BC20" s="2" t="s">
        <v>74</v>
      </c>
    </row>
    <row r="21" spans="1:55" ht="12.75">
      <c r="A21" s="2" t="s">
        <v>75</v>
      </c>
      <c r="R21" s="4"/>
      <c r="BC21" s="2" t="s">
        <v>75</v>
      </c>
    </row>
    <row r="22" spans="1:55" ht="12.75">
      <c r="A22" s="2" t="s">
        <v>76</v>
      </c>
      <c r="S22" s="4"/>
      <c r="BC22" s="2" t="s">
        <v>76</v>
      </c>
    </row>
    <row r="23" spans="1:55" ht="12.75">
      <c r="A23" s="2" t="s">
        <v>77</v>
      </c>
      <c r="T23" s="4"/>
      <c r="BC23" s="2" t="s">
        <v>77</v>
      </c>
    </row>
    <row r="24" spans="1:55" ht="12.75">
      <c r="A24" s="2" t="s">
        <v>78</v>
      </c>
      <c r="U24" s="4"/>
      <c r="BC24" s="2" t="s">
        <v>78</v>
      </c>
    </row>
    <row r="25" spans="1:55" ht="12.75">
      <c r="A25" s="2" t="s">
        <v>79</v>
      </c>
      <c r="V25" s="4"/>
      <c r="BC25" s="2" t="s">
        <v>79</v>
      </c>
    </row>
    <row r="26" spans="1:55" ht="12.75">
      <c r="A26" s="2" t="s">
        <v>80</v>
      </c>
      <c r="W26" s="4"/>
      <c r="BC26" s="2" t="s">
        <v>80</v>
      </c>
    </row>
    <row r="27" spans="1:55" ht="12.75">
      <c r="A27" s="2" t="s">
        <v>81</v>
      </c>
      <c r="X27" s="4"/>
      <c r="BC27" s="2" t="s">
        <v>81</v>
      </c>
    </row>
    <row r="28" spans="1:55" ht="12.75">
      <c r="A28" s="2" t="s">
        <v>82</v>
      </c>
      <c r="M28">
        <v>4</v>
      </c>
      <c r="Y28" s="4">
        <v>31</v>
      </c>
      <c r="BC28" s="2" t="s">
        <v>82</v>
      </c>
    </row>
    <row r="29" spans="1:55" ht="12.75">
      <c r="A29" s="2" t="s">
        <v>83</v>
      </c>
      <c r="Z29" s="4">
        <v>7</v>
      </c>
      <c r="BC29" s="2" t="s">
        <v>83</v>
      </c>
    </row>
    <row r="30" spans="1:55" ht="12.75">
      <c r="A30" s="2" t="s">
        <v>84</v>
      </c>
      <c r="AA30" s="4">
        <v>62</v>
      </c>
      <c r="BC30" s="2" t="s">
        <v>84</v>
      </c>
    </row>
    <row r="31" spans="1:55" ht="12.75">
      <c r="A31" s="2" t="s">
        <v>85</v>
      </c>
      <c r="AB31" s="4"/>
      <c r="BC31" s="2" t="s">
        <v>85</v>
      </c>
    </row>
    <row r="32" spans="1:55" ht="12.75">
      <c r="A32" s="2" t="s">
        <v>86</v>
      </c>
      <c r="AC32" s="4">
        <v>1</v>
      </c>
      <c r="BC32" s="2" t="s">
        <v>86</v>
      </c>
    </row>
    <row r="33" spans="1:55" ht="12.75">
      <c r="A33" s="2" t="s">
        <v>87</v>
      </c>
      <c r="AD33" s="4">
        <v>3</v>
      </c>
      <c r="BC33" s="2" t="s">
        <v>87</v>
      </c>
    </row>
    <row r="34" spans="1:55" ht="12.75">
      <c r="A34" s="2" t="s">
        <v>88</v>
      </c>
      <c r="AE34" s="4">
        <v>26</v>
      </c>
      <c r="BC34" s="2" t="s">
        <v>88</v>
      </c>
    </row>
    <row r="35" spans="1:55" ht="12.75">
      <c r="A35" s="2" t="s">
        <v>89</v>
      </c>
      <c r="AF35" s="4"/>
      <c r="BC35" s="2" t="s">
        <v>89</v>
      </c>
    </row>
    <row r="36" spans="1:55" ht="12.75">
      <c r="A36" s="2" t="s">
        <v>90</v>
      </c>
      <c r="AG36" s="4">
        <v>4</v>
      </c>
      <c r="BC36" s="2" t="s">
        <v>90</v>
      </c>
    </row>
    <row r="37" spans="1:55" ht="12.75">
      <c r="A37" s="2" t="s">
        <v>91</v>
      </c>
      <c r="AH37" s="4">
        <v>2</v>
      </c>
      <c r="BC37" s="2" t="s">
        <v>91</v>
      </c>
    </row>
    <row r="38" spans="1:55" ht="12.75">
      <c r="A38" s="2" t="s">
        <v>92</v>
      </c>
      <c r="AI38" s="4"/>
      <c r="BC38" s="2" t="s">
        <v>92</v>
      </c>
    </row>
    <row r="39" spans="1:55" ht="12.75">
      <c r="A39" s="2" t="s">
        <v>93</v>
      </c>
      <c r="AJ39" s="4"/>
      <c r="BC39" s="2" t="s">
        <v>93</v>
      </c>
    </row>
    <row r="40" spans="1:55" ht="12.75">
      <c r="A40" s="2" t="s">
        <v>94</v>
      </c>
      <c r="AK40" s="4"/>
      <c r="BC40" s="2" t="s">
        <v>94</v>
      </c>
    </row>
    <row r="41" spans="1:55" ht="12.75">
      <c r="A41" s="2" t="s">
        <v>95</v>
      </c>
      <c r="AL41" s="4"/>
      <c r="BC41" s="2" t="s">
        <v>95</v>
      </c>
    </row>
    <row r="42" spans="1:55" ht="12.75">
      <c r="A42" s="2" t="s">
        <v>96</v>
      </c>
      <c r="AM42" s="4"/>
      <c r="BC42" s="2" t="s">
        <v>96</v>
      </c>
    </row>
    <row r="43" spans="1:55" ht="12.75">
      <c r="A43" s="2" t="s">
        <v>97</v>
      </c>
      <c r="AN43" s="4"/>
      <c r="BC43" s="2" t="s">
        <v>97</v>
      </c>
    </row>
    <row r="44" spans="1:55" ht="12.75">
      <c r="A44" s="2" t="s">
        <v>98</v>
      </c>
      <c r="AO44" s="4"/>
      <c r="BC44" s="2" t="s">
        <v>98</v>
      </c>
    </row>
    <row r="45" spans="1:55" ht="12.75">
      <c r="A45" s="2" t="s">
        <v>99</v>
      </c>
      <c r="AP45" s="4"/>
      <c r="BC45" s="2" t="s">
        <v>99</v>
      </c>
    </row>
    <row r="46" spans="1:55" ht="12.75">
      <c r="A46" s="2" t="s">
        <v>100</v>
      </c>
      <c r="AQ46" s="4"/>
      <c r="BC46" s="2" t="s">
        <v>100</v>
      </c>
    </row>
    <row r="47" spans="1:55" ht="12.75">
      <c r="A47" s="2" t="s">
        <v>101</v>
      </c>
      <c r="AR47" s="4"/>
      <c r="BC47" s="2" t="s">
        <v>101</v>
      </c>
    </row>
    <row r="48" spans="1:55" ht="12.75">
      <c r="A48" s="2" t="s">
        <v>102</v>
      </c>
      <c r="AS48" s="4">
        <v>6</v>
      </c>
      <c r="BA48">
        <v>1</v>
      </c>
      <c r="BC48" s="2" t="s">
        <v>102</v>
      </c>
    </row>
    <row r="49" spans="1:55" ht="12.75">
      <c r="A49" s="2" t="s">
        <v>103</v>
      </c>
      <c r="AT49" s="4">
        <v>1</v>
      </c>
      <c r="BC49" s="2" t="s">
        <v>103</v>
      </c>
    </row>
    <row r="50" spans="1:55" ht="12.75">
      <c r="A50" s="2" t="s">
        <v>104</v>
      </c>
      <c r="AU50" s="4">
        <v>1</v>
      </c>
      <c r="BC50" s="2" t="s">
        <v>104</v>
      </c>
    </row>
    <row r="51" spans="1:55" ht="12.75">
      <c r="A51" s="2" t="s">
        <v>105</v>
      </c>
      <c r="AV51" s="4"/>
      <c r="BC51" s="2" t="s">
        <v>105</v>
      </c>
    </row>
    <row r="52" spans="1:55" ht="12.75">
      <c r="A52" s="2" t="s">
        <v>106</v>
      </c>
      <c r="AW52" s="4"/>
      <c r="BC52" s="2" t="s">
        <v>106</v>
      </c>
    </row>
    <row r="53" spans="1:55" ht="12.75">
      <c r="A53" s="2" t="s">
        <v>107</v>
      </c>
      <c r="AX53" s="4"/>
      <c r="BC53" s="2" t="s">
        <v>107</v>
      </c>
    </row>
    <row r="54" spans="1:55" ht="12.75">
      <c r="A54" s="2" t="s">
        <v>54</v>
      </c>
      <c r="B54">
        <v>9</v>
      </c>
      <c r="C54">
        <v>1</v>
      </c>
      <c r="M54">
        <v>4</v>
      </c>
      <c r="N54">
        <v>1</v>
      </c>
      <c r="AY54" s="4">
        <v>78</v>
      </c>
      <c r="BC54" s="2" t="s">
        <v>54</v>
      </c>
    </row>
    <row r="55" spans="1:55" ht="12.75">
      <c r="A55" s="2" t="s">
        <v>55</v>
      </c>
      <c r="D55">
        <v>1</v>
      </c>
      <c r="AZ55" s="4">
        <v>1</v>
      </c>
      <c r="BC55" s="2" t="s">
        <v>55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1" t="s">
        <v>57</v>
      </c>
      <c r="BB57" s="4"/>
      <c r="BC57" s="1" t="s">
        <v>57</v>
      </c>
    </row>
    <row r="58" spans="1:58" ht="12.75">
      <c r="A58" s="2" t="s">
        <v>108</v>
      </c>
      <c r="B58">
        <f aca="true" t="shared" si="0" ref="B58:AG58">SUM(B5:B57)</f>
        <v>37</v>
      </c>
      <c r="C58">
        <f t="shared" si="0"/>
        <v>19</v>
      </c>
      <c r="D58">
        <f t="shared" si="0"/>
        <v>2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25</v>
      </c>
      <c r="I58">
        <f t="shared" si="0"/>
        <v>5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164</v>
      </c>
      <c r="N58">
        <f t="shared" si="0"/>
        <v>17</v>
      </c>
      <c r="O58">
        <f t="shared" si="0"/>
        <v>26</v>
      </c>
      <c r="P58">
        <f t="shared" si="0"/>
        <v>2</v>
      </c>
      <c r="Q58">
        <f t="shared" si="0"/>
        <v>3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31</v>
      </c>
      <c r="Z58">
        <f t="shared" si="0"/>
        <v>7</v>
      </c>
      <c r="AA58">
        <f t="shared" si="0"/>
        <v>62</v>
      </c>
      <c r="AB58">
        <f t="shared" si="0"/>
        <v>0</v>
      </c>
      <c r="AC58">
        <f t="shared" si="0"/>
        <v>1</v>
      </c>
      <c r="AD58">
        <f t="shared" si="0"/>
        <v>3</v>
      </c>
      <c r="AE58">
        <f t="shared" si="0"/>
        <v>26</v>
      </c>
      <c r="AF58">
        <f t="shared" si="0"/>
        <v>0</v>
      </c>
      <c r="AG58">
        <f t="shared" si="0"/>
        <v>4</v>
      </c>
      <c r="AH58">
        <f aca="true" t="shared" si="1" ref="AH58:BB58">SUM(AH5:AH57)</f>
        <v>2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6</v>
      </c>
      <c r="AT58">
        <f t="shared" si="1"/>
        <v>1</v>
      </c>
      <c r="AU58">
        <f t="shared" si="1"/>
        <v>1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78</v>
      </c>
      <c r="AZ58">
        <f t="shared" si="1"/>
        <v>1</v>
      </c>
      <c r="BA58">
        <f t="shared" si="1"/>
        <v>1</v>
      </c>
      <c r="BB58">
        <f t="shared" si="1"/>
        <v>3</v>
      </c>
      <c r="BD58" t="s">
        <v>109</v>
      </c>
      <c r="BF58">
        <f>SUM(B58:BB58)</f>
        <v>527</v>
      </c>
    </row>
    <row r="59" spans="1:58" ht="12.75">
      <c r="A59" s="2" t="s">
        <v>110</v>
      </c>
      <c r="B59">
        <f>B5</f>
        <v>26</v>
      </c>
      <c r="C59">
        <f>C6</f>
        <v>17</v>
      </c>
      <c r="D59">
        <f>D7</f>
        <v>1</v>
      </c>
      <c r="E59">
        <f>E8</f>
        <v>0</v>
      </c>
      <c r="F59">
        <f>F9</f>
        <v>0</v>
      </c>
      <c r="G59">
        <f>G10</f>
        <v>0</v>
      </c>
      <c r="H59">
        <f>H11</f>
        <v>25</v>
      </c>
      <c r="I59">
        <f>I12</f>
        <v>5</v>
      </c>
      <c r="J59">
        <f>J13</f>
        <v>0</v>
      </c>
      <c r="K59">
        <f>K14</f>
        <v>0</v>
      </c>
      <c r="L59">
        <f>L15</f>
        <v>0</v>
      </c>
      <c r="M59">
        <f>M16</f>
        <v>153</v>
      </c>
      <c r="N59">
        <f>N17</f>
        <v>16</v>
      </c>
      <c r="O59">
        <f>O18</f>
        <v>26</v>
      </c>
      <c r="P59">
        <f>P19</f>
        <v>1</v>
      </c>
      <c r="Q59">
        <f>Q20</f>
        <v>2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31</v>
      </c>
      <c r="Z59">
        <f>Z29</f>
        <v>7</v>
      </c>
      <c r="AA59">
        <f>AA30</f>
        <v>62</v>
      </c>
      <c r="AB59">
        <f>AB31</f>
        <v>0</v>
      </c>
      <c r="AC59">
        <f>AC32</f>
        <v>1</v>
      </c>
      <c r="AD59">
        <f>AD33</f>
        <v>3</v>
      </c>
      <c r="AE59">
        <f>AE34</f>
        <v>26</v>
      </c>
      <c r="AF59">
        <f>AF35</f>
        <v>0</v>
      </c>
      <c r="AG59">
        <f>AG36</f>
        <v>4</v>
      </c>
      <c r="AH59">
        <f>AH37</f>
        <v>2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6</v>
      </c>
      <c r="AT59">
        <f>AT49</f>
        <v>1</v>
      </c>
      <c r="AU59">
        <f>AU50</f>
        <v>1</v>
      </c>
      <c r="AV59">
        <f>AV51</f>
        <v>0</v>
      </c>
      <c r="AW59">
        <f>AW52</f>
        <v>0</v>
      </c>
      <c r="AX59">
        <f>AX53</f>
        <v>0</v>
      </c>
      <c r="AY59">
        <f>AY54</f>
        <v>78</v>
      </c>
      <c r="AZ59">
        <f>AZ55</f>
        <v>1</v>
      </c>
      <c r="BA59">
        <f>BA56</f>
        <v>0</v>
      </c>
      <c r="BB59">
        <f>BB57</f>
        <v>0</v>
      </c>
      <c r="BD59" t="s">
        <v>111</v>
      </c>
      <c r="BF59">
        <f>SUM(B59:BB59)</f>
        <v>495</v>
      </c>
    </row>
    <row r="60" spans="1:58" ht="12.75">
      <c r="A60" s="2" t="s">
        <v>112</v>
      </c>
      <c r="B60">
        <f aca="true" t="shared" si="2" ref="B60:AG60">B58-B59</f>
        <v>11</v>
      </c>
      <c r="C60">
        <f t="shared" si="2"/>
        <v>2</v>
      </c>
      <c r="D60">
        <f t="shared" si="2"/>
        <v>1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11</v>
      </c>
      <c r="N60">
        <f t="shared" si="2"/>
        <v>1</v>
      </c>
      <c r="O60">
        <f t="shared" si="2"/>
        <v>0</v>
      </c>
      <c r="P60">
        <f t="shared" si="2"/>
        <v>1</v>
      </c>
      <c r="Q60">
        <f t="shared" si="2"/>
        <v>1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1</v>
      </c>
      <c r="BB60">
        <f t="shared" si="3"/>
        <v>3</v>
      </c>
      <c r="BD60" t="s">
        <v>113</v>
      </c>
      <c r="BF60">
        <f>SUM(B60:BB60)</f>
        <v>32</v>
      </c>
    </row>
    <row r="62" spans="2:54" ht="12.75">
      <c r="B62" s="7" t="s">
        <v>5</v>
      </c>
      <c r="C62" s="7" t="s">
        <v>6</v>
      </c>
      <c r="D62" s="7" t="s">
        <v>7</v>
      </c>
      <c r="E62" s="7" t="s">
        <v>8</v>
      </c>
      <c r="F62" s="7" t="s">
        <v>9</v>
      </c>
      <c r="G62" s="7" t="s">
        <v>10</v>
      </c>
      <c r="H62" s="7" t="s">
        <v>11</v>
      </c>
      <c r="I62" s="7" t="s">
        <v>12</v>
      </c>
      <c r="J62" s="7" t="s">
        <v>13</v>
      </c>
      <c r="K62" s="7" t="s">
        <v>14</v>
      </c>
      <c r="L62" s="7" t="s">
        <v>15</v>
      </c>
      <c r="M62" s="7" t="s">
        <v>16</v>
      </c>
      <c r="N62" s="7" t="s">
        <v>17</v>
      </c>
      <c r="O62" s="7" t="s">
        <v>18</v>
      </c>
      <c r="P62" s="7" t="s">
        <v>19</v>
      </c>
      <c r="Q62" s="7" t="s">
        <v>20</v>
      </c>
      <c r="R62" s="7" t="s">
        <v>21</v>
      </c>
      <c r="S62" s="7" t="s">
        <v>22</v>
      </c>
      <c r="T62" s="7" t="s">
        <v>23</v>
      </c>
      <c r="U62" s="7" t="s">
        <v>24</v>
      </c>
      <c r="V62" s="7" t="s">
        <v>25</v>
      </c>
      <c r="W62" s="7" t="s">
        <v>26</v>
      </c>
      <c r="X62" s="7" t="s">
        <v>27</v>
      </c>
      <c r="Y62" s="7" t="s">
        <v>28</v>
      </c>
      <c r="Z62" s="7" t="s">
        <v>29</v>
      </c>
      <c r="AA62" s="7" t="s">
        <v>30</v>
      </c>
      <c r="AB62" s="7" t="s">
        <v>31</v>
      </c>
      <c r="AC62" s="7" t="s">
        <v>32</v>
      </c>
      <c r="AD62" s="7" t="s">
        <v>33</v>
      </c>
      <c r="AE62" s="7" t="s">
        <v>34</v>
      </c>
      <c r="AF62" s="7" t="s">
        <v>35</v>
      </c>
      <c r="AG62" s="7" t="s">
        <v>36</v>
      </c>
      <c r="AH62" s="7" t="s">
        <v>37</v>
      </c>
      <c r="AI62" s="7" t="s">
        <v>38</v>
      </c>
      <c r="AJ62" s="7" t="s">
        <v>39</v>
      </c>
      <c r="AK62" s="7" t="s">
        <v>40</v>
      </c>
      <c r="AL62" s="7" t="s">
        <v>41</v>
      </c>
      <c r="AM62" s="7" t="s">
        <v>42</v>
      </c>
      <c r="AN62" s="7" t="s">
        <v>43</v>
      </c>
      <c r="AO62" s="7" t="s">
        <v>44</v>
      </c>
      <c r="AP62" s="7" t="s">
        <v>45</v>
      </c>
      <c r="AQ62" s="7" t="s">
        <v>46</v>
      </c>
      <c r="AR62" s="7" t="s">
        <v>47</v>
      </c>
      <c r="AS62" s="7" t="s">
        <v>48</v>
      </c>
      <c r="AT62" s="7" t="s">
        <v>49</v>
      </c>
      <c r="AU62" s="7" t="s">
        <v>50</v>
      </c>
      <c r="AV62" s="7" t="s">
        <v>51</v>
      </c>
      <c r="AW62" s="7" t="s">
        <v>52</v>
      </c>
      <c r="AX62" s="7" t="s">
        <v>53</v>
      </c>
      <c r="AY62" s="7" t="s">
        <v>54</v>
      </c>
      <c r="AZ62" s="7" t="s">
        <v>55</v>
      </c>
      <c r="BA62" s="7" t="s">
        <v>56</v>
      </c>
      <c r="BB62" s="8" t="s">
        <v>57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38">
      <selection activeCell="AN28" sqref="AN28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121</v>
      </c>
      <c r="H1" s="6"/>
      <c r="I1" s="6"/>
      <c r="J1" s="5" t="s">
        <v>122</v>
      </c>
      <c r="K1" s="5"/>
      <c r="L1" s="5" t="s">
        <v>120</v>
      </c>
      <c r="M1" s="5"/>
      <c r="N1" s="5"/>
      <c r="O1" s="5"/>
      <c r="P1" s="5"/>
      <c r="Q1" s="5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1"/>
      <c r="AC1" s="1"/>
      <c r="AD1" s="1"/>
    </row>
    <row r="2" s="2" customFormat="1" ht="12.75"/>
    <row r="3" spans="1:54" s="3" customFormat="1" ht="12.75">
      <c r="A3" s="3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25</v>
      </c>
      <c r="W3" s="7" t="s">
        <v>26</v>
      </c>
      <c r="X3" s="7" t="s">
        <v>27</v>
      </c>
      <c r="Y3" s="7" t="s">
        <v>28</v>
      </c>
      <c r="Z3" s="7" t="s">
        <v>29</v>
      </c>
      <c r="AA3" s="7" t="s">
        <v>30</v>
      </c>
      <c r="AB3" s="7" t="s">
        <v>31</v>
      </c>
      <c r="AC3" s="7" t="s">
        <v>32</v>
      </c>
      <c r="AD3" s="7" t="s">
        <v>33</v>
      </c>
      <c r="AE3" s="7" t="s">
        <v>34</v>
      </c>
      <c r="AF3" s="7" t="s">
        <v>35</v>
      </c>
      <c r="AG3" s="7" t="s">
        <v>36</v>
      </c>
      <c r="AH3" s="7" t="s">
        <v>37</v>
      </c>
      <c r="AI3" s="7" t="s">
        <v>38</v>
      </c>
      <c r="AJ3" s="7" t="s">
        <v>39</v>
      </c>
      <c r="AK3" s="7" t="s">
        <v>40</v>
      </c>
      <c r="AL3" s="7" t="s">
        <v>41</v>
      </c>
      <c r="AM3" s="7" t="s">
        <v>42</v>
      </c>
      <c r="AN3" s="7" t="s">
        <v>43</v>
      </c>
      <c r="AO3" s="7" t="s">
        <v>44</v>
      </c>
      <c r="AP3" s="7" t="s">
        <v>45</v>
      </c>
      <c r="AQ3" s="7" t="s">
        <v>46</v>
      </c>
      <c r="AR3" s="7" t="s">
        <v>47</v>
      </c>
      <c r="AS3" s="7" t="s">
        <v>48</v>
      </c>
      <c r="AT3" s="7" t="s">
        <v>49</v>
      </c>
      <c r="AU3" s="7" t="s">
        <v>50</v>
      </c>
      <c r="AV3" s="7" t="s">
        <v>51</v>
      </c>
      <c r="AW3" s="7" t="s">
        <v>52</v>
      </c>
      <c r="AX3" s="7" t="s">
        <v>53</v>
      </c>
      <c r="AY3" s="7" t="s">
        <v>54</v>
      </c>
      <c r="AZ3" s="7" t="s">
        <v>55</v>
      </c>
      <c r="BA3" s="7" t="s">
        <v>56</v>
      </c>
      <c r="BB3" s="8" t="s">
        <v>57</v>
      </c>
    </row>
    <row r="4" spans="1:55" s="2" customFormat="1" ht="12.75">
      <c r="A4" s="2" t="s">
        <v>58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58</v>
      </c>
    </row>
    <row r="5" spans="1:55" ht="13.5" customHeight="1">
      <c r="A5" s="2" t="s">
        <v>59</v>
      </c>
      <c r="B5" s="4">
        <v>27</v>
      </c>
      <c r="BC5" s="2" t="s">
        <v>59</v>
      </c>
    </row>
    <row r="6" spans="1:55" ht="12.75">
      <c r="A6" s="2" t="s">
        <v>60</v>
      </c>
      <c r="C6" s="4">
        <v>7</v>
      </c>
      <c r="BC6" s="2" t="s">
        <v>60</v>
      </c>
    </row>
    <row r="7" spans="1:55" ht="12.75">
      <c r="A7" s="2" t="s">
        <v>61</v>
      </c>
      <c r="D7" s="4">
        <v>2</v>
      </c>
      <c r="BC7" s="2" t="s">
        <v>61</v>
      </c>
    </row>
    <row r="8" spans="1:55" ht="12.75">
      <c r="A8" s="2" t="s">
        <v>62</v>
      </c>
      <c r="E8" s="4"/>
      <c r="BC8" s="2" t="s">
        <v>62</v>
      </c>
    </row>
    <row r="9" spans="1:55" ht="12.75">
      <c r="A9" s="2" t="s">
        <v>63</v>
      </c>
      <c r="F9" s="4"/>
      <c r="BC9" s="2" t="s">
        <v>63</v>
      </c>
    </row>
    <row r="10" spans="1:55" ht="12.75">
      <c r="A10" s="2" t="s">
        <v>64</v>
      </c>
      <c r="G10" s="4"/>
      <c r="BC10" s="2" t="s">
        <v>64</v>
      </c>
    </row>
    <row r="11" spans="1:55" ht="12.75">
      <c r="A11" s="2" t="s">
        <v>65</v>
      </c>
      <c r="B11">
        <v>1</v>
      </c>
      <c r="H11" s="4">
        <v>9</v>
      </c>
      <c r="M11">
        <v>9</v>
      </c>
      <c r="BC11" s="2" t="s">
        <v>65</v>
      </c>
    </row>
    <row r="12" spans="1:55" ht="12.75">
      <c r="A12" s="2" t="s">
        <v>66</v>
      </c>
      <c r="I12" s="4"/>
      <c r="N12">
        <v>2</v>
      </c>
      <c r="BC12" s="2" t="s">
        <v>66</v>
      </c>
    </row>
    <row r="13" spans="1:55" ht="12.75">
      <c r="A13" s="2" t="s">
        <v>67</v>
      </c>
      <c r="J13" s="4"/>
      <c r="BC13" s="2" t="s">
        <v>67</v>
      </c>
    </row>
    <row r="14" spans="1:55" ht="12.75">
      <c r="A14" s="2" t="s">
        <v>68</v>
      </c>
      <c r="K14" s="4"/>
      <c r="BC14" s="2" t="s">
        <v>68</v>
      </c>
    </row>
    <row r="15" spans="1:55" ht="12.75">
      <c r="A15" s="2" t="s">
        <v>69</v>
      </c>
      <c r="L15" s="4"/>
      <c r="BC15" s="2" t="s">
        <v>69</v>
      </c>
    </row>
    <row r="16" spans="1:55" ht="12.75">
      <c r="A16" s="2" t="s">
        <v>70</v>
      </c>
      <c r="M16" s="4">
        <v>150</v>
      </c>
      <c r="BB16">
        <v>2</v>
      </c>
      <c r="BC16" s="2" t="s">
        <v>70</v>
      </c>
    </row>
    <row r="17" spans="1:55" ht="12.75">
      <c r="A17" s="2" t="s">
        <v>71</v>
      </c>
      <c r="N17" s="4">
        <v>13</v>
      </c>
      <c r="BC17" s="2" t="s">
        <v>71</v>
      </c>
    </row>
    <row r="18" spans="1:55" ht="12.75">
      <c r="A18" s="2" t="s">
        <v>72</v>
      </c>
      <c r="O18" s="4">
        <v>20</v>
      </c>
      <c r="BC18" s="2" t="s">
        <v>72</v>
      </c>
    </row>
    <row r="19" spans="1:55" ht="12.75">
      <c r="A19" s="2" t="s">
        <v>73</v>
      </c>
      <c r="P19" s="4"/>
      <c r="BC19" s="2" t="s">
        <v>73</v>
      </c>
    </row>
    <row r="20" spans="1:55" ht="12.75">
      <c r="A20" s="2" t="s">
        <v>74</v>
      </c>
      <c r="Q20" s="4"/>
      <c r="BC20" s="2" t="s">
        <v>74</v>
      </c>
    </row>
    <row r="21" spans="1:55" ht="12.75">
      <c r="A21" s="2" t="s">
        <v>75</v>
      </c>
      <c r="R21" s="4"/>
      <c r="BC21" s="2" t="s">
        <v>75</v>
      </c>
    </row>
    <row r="22" spans="1:55" ht="12.75">
      <c r="A22" s="2" t="s">
        <v>76</v>
      </c>
      <c r="S22" s="4"/>
      <c r="BC22" s="2" t="s">
        <v>76</v>
      </c>
    </row>
    <row r="23" spans="1:55" ht="12.75">
      <c r="A23" s="2" t="s">
        <v>77</v>
      </c>
      <c r="T23" s="4"/>
      <c r="BC23" s="2" t="s">
        <v>77</v>
      </c>
    </row>
    <row r="24" spans="1:55" ht="12.75">
      <c r="A24" s="2" t="s">
        <v>78</v>
      </c>
      <c r="U24" s="4"/>
      <c r="BC24" s="2" t="s">
        <v>78</v>
      </c>
    </row>
    <row r="25" spans="1:55" ht="12.75">
      <c r="A25" s="2" t="s">
        <v>79</v>
      </c>
      <c r="V25" s="4"/>
      <c r="BC25" s="2" t="s">
        <v>79</v>
      </c>
    </row>
    <row r="26" spans="1:55" ht="12.75">
      <c r="A26" s="2" t="s">
        <v>80</v>
      </c>
      <c r="W26" s="4"/>
      <c r="BC26" s="2" t="s">
        <v>80</v>
      </c>
    </row>
    <row r="27" spans="1:55" ht="12.75">
      <c r="A27" s="2" t="s">
        <v>81</v>
      </c>
      <c r="X27" s="4"/>
      <c r="BC27" s="2" t="s">
        <v>81</v>
      </c>
    </row>
    <row r="28" spans="1:55" ht="12.75">
      <c r="A28" s="2" t="s">
        <v>82</v>
      </c>
      <c r="Y28" s="4">
        <v>18</v>
      </c>
      <c r="BC28" s="2" t="s">
        <v>82</v>
      </c>
    </row>
    <row r="29" spans="1:55" ht="12.75">
      <c r="A29" s="2" t="s">
        <v>83</v>
      </c>
      <c r="B29">
        <v>1</v>
      </c>
      <c r="Z29" s="4">
        <v>2</v>
      </c>
      <c r="BC29" s="2" t="s">
        <v>83</v>
      </c>
    </row>
    <row r="30" spans="1:55" ht="12.75">
      <c r="A30" s="2" t="s">
        <v>84</v>
      </c>
      <c r="AA30" s="4">
        <v>57</v>
      </c>
      <c r="BC30" s="2" t="s">
        <v>84</v>
      </c>
    </row>
    <row r="31" spans="1:55" ht="12.75">
      <c r="A31" s="2" t="s">
        <v>85</v>
      </c>
      <c r="AB31" s="4"/>
      <c r="BC31" s="2" t="s">
        <v>85</v>
      </c>
    </row>
    <row r="32" spans="1:55" ht="12.75">
      <c r="A32" s="2" t="s">
        <v>86</v>
      </c>
      <c r="AC32" s="4">
        <v>5</v>
      </c>
      <c r="AE32">
        <v>2</v>
      </c>
      <c r="BC32" s="2" t="s">
        <v>86</v>
      </c>
    </row>
    <row r="33" spans="1:55" ht="12.75">
      <c r="A33" s="2" t="s">
        <v>87</v>
      </c>
      <c r="AD33" s="4">
        <v>1</v>
      </c>
      <c r="BC33" s="2" t="s">
        <v>87</v>
      </c>
    </row>
    <row r="34" spans="1:55" ht="12.75">
      <c r="A34" s="2" t="s">
        <v>88</v>
      </c>
      <c r="AE34" s="4">
        <v>18</v>
      </c>
      <c r="BA34">
        <v>1</v>
      </c>
      <c r="BC34" s="2" t="s">
        <v>88</v>
      </c>
    </row>
    <row r="35" spans="1:55" ht="12.75">
      <c r="A35" s="2" t="s">
        <v>89</v>
      </c>
      <c r="AF35" s="4"/>
      <c r="BC35" s="2" t="s">
        <v>89</v>
      </c>
    </row>
    <row r="36" spans="1:55" ht="12.75">
      <c r="A36" s="2" t="s">
        <v>90</v>
      </c>
      <c r="AG36" s="4">
        <v>3</v>
      </c>
      <c r="BC36" s="2" t="s">
        <v>90</v>
      </c>
    </row>
    <row r="37" spans="1:55" ht="12.75">
      <c r="A37" s="2" t="s">
        <v>91</v>
      </c>
      <c r="AH37" s="4">
        <v>1</v>
      </c>
      <c r="BC37" s="2" t="s">
        <v>91</v>
      </c>
    </row>
    <row r="38" spans="1:55" ht="12.75">
      <c r="A38" s="2" t="s">
        <v>92</v>
      </c>
      <c r="AI38" s="4"/>
      <c r="BC38" s="2" t="s">
        <v>92</v>
      </c>
    </row>
    <row r="39" spans="1:55" ht="12.75">
      <c r="A39" s="2" t="s">
        <v>93</v>
      </c>
      <c r="AJ39" s="4"/>
      <c r="BC39" s="2" t="s">
        <v>93</v>
      </c>
    </row>
    <row r="40" spans="1:55" ht="12.75">
      <c r="A40" s="2" t="s">
        <v>94</v>
      </c>
      <c r="AK40" s="4"/>
      <c r="BC40" s="2" t="s">
        <v>94</v>
      </c>
    </row>
    <row r="41" spans="1:55" ht="12.75">
      <c r="A41" s="2" t="s">
        <v>95</v>
      </c>
      <c r="AL41" s="4"/>
      <c r="BC41" s="2" t="s">
        <v>95</v>
      </c>
    </row>
    <row r="42" spans="1:55" ht="12.75">
      <c r="A42" s="2" t="s">
        <v>96</v>
      </c>
      <c r="AM42" s="4"/>
      <c r="BC42" s="2" t="s">
        <v>96</v>
      </c>
    </row>
    <row r="43" spans="1:55" ht="12.75">
      <c r="A43" s="2" t="s">
        <v>97</v>
      </c>
      <c r="AN43" s="4"/>
      <c r="BC43" s="2" t="s">
        <v>97</v>
      </c>
    </row>
    <row r="44" spans="1:55" ht="12.75">
      <c r="A44" s="2" t="s">
        <v>98</v>
      </c>
      <c r="AO44" s="4"/>
      <c r="BC44" s="2" t="s">
        <v>98</v>
      </c>
    </row>
    <row r="45" spans="1:55" ht="12.75">
      <c r="A45" s="2" t="s">
        <v>99</v>
      </c>
      <c r="AP45" s="4"/>
      <c r="BC45" s="2" t="s">
        <v>99</v>
      </c>
    </row>
    <row r="46" spans="1:55" ht="12.75">
      <c r="A46" s="2" t="s">
        <v>100</v>
      </c>
      <c r="AQ46" s="4"/>
      <c r="BC46" s="2" t="s">
        <v>100</v>
      </c>
    </row>
    <row r="47" spans="1:55" ht="12.75">
      <c r="A47" s="2" t="s">
        <v>101</v>
      </c>
      <c r="AR47" s="4"/>
      <c r="BC47" s="2" t="s">
        <v>101</v>
      </c>
    </row>
    <row r="48" spans="1:55" ht="12.75">
      <c r="A48" s="2" t="s">
        <v>102</v>
      </c>
      <c r="AS48" s="4">
        <v>16</v>
      </c>
      <c r="BC48" s="2" t="s">
        <v>102</v>
      </c>
    </row>
    <row r="49" spans="1:55" ht="12.75">
      <c r="A49" s="2" t="s">
        <v>103</v>
      </c>
      <c r="AT49" s="4">
        <v>6</v>
      </c>
      <c r="BC49" s="2" t="s">
        <v>103</v>
      </c>
    </row>
    <row r="50" spans="1:55" ht="12.75">
      <c r="A50" s="2" t="s">
        <v>104</v>
      </c>
      <c r="AU50" s="4"/>
      <c r="BC50" s="2" t="s">
        <v>104</v>
      </c>
    </row>
    <row r="51" spans="1:55" ht="12.75">
      <c r="A51" s="2" t="s">
        <v>105</v>
      </c>
      <c r="AV51" s="4"/>
      <c r="BC51" s="2" t="s">
        <v>105</v>
      </c>
    </row>
    <row r="52" spans="1:55" ht="12.75">
      <c r="A52" s="2" t="s">
        <v>106</v>
      </c>
      <c r="AW52" s="4"/>
      <c r="BC52" s="2" t="s">
        <v>106</v>
      </c>
    </row>
    <row r="53" spans="1:55" ht="12.75">
      <c r="A53" s="2" t="s">
        <v>107</v>
      </c>
      <c r="AX53" s="4"/>
      <c r="BC53" s="2" t="s">
        <v>107</v>
      </c>
    </row>
    <row r="54" spans="1:55" ht="12.75">
      <c r="A54" s="2" t="s">
        <v>54</v>
      </c>
      <c r="B54">
        <v>2</v>
      </c>
      <c r="C54">
        <v>1</v>
      </c>
      <c r="N54">
        <v>1</v>
      </c>
      <c r="AY54" s="4">
        <v>35</v>
      </c>
      <c r="BC54" s="2" t="s">
        <v>54</v>
      </c>
    </row>
    <row r="55" spans="1:55" ht="12.75">
      <c r="A55" s="2" t="s">
        <v>55</v>
      </c>
      <c r="AZ55" s="4">
        <v>6</v>
      </c>
      <c r="BC55" s="2" t="s">
        <v>55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1" t="s">
        <v>57</v>
      </c>
      <c r="BB57" s="4"/>
      <c r="BC57" s="1" t="s">
        <v>57</v>
      </c>
    </row>
    <row r="58" spans="1:58" ht="12.75">
      <c r="A58" s="2" t="s">
        <v>108</v>
      </c>
      <c r="B58">
        <f aca="true" t="shared" si="0" ref="B58:AG58">SUM(B5:B57)</f>
        <v>31</v>
      </c>
      <c r="C58">
        <f t="shared" si="0"/>
        <v>8</v>
      </c>
      <c r="D58">
        <f t="shared" si="0"/>
        <v>2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9</v>
      </c>
      <c r="I58">
        <f t="shared" si="0"/>
        <v>0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159</v>
      </c>
      <c r="N58">
        <f t="shared" si="0"/>
        <v>16</v>
      </c>
      <c r="O58">
        <f t="shared" si="0"/>
        <v>20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18</v>
      </c>
      <c r="Z58">
        <f t="shared" si="0"/>
        <v>2</v>
      </c>
      <c r="AA58">
        <f t="shared" si="0"/>
        <v>57</v>
      </c>
      <c r="AB58">
        <f t="shared" si="0"/>
        <v>0</v>
      </c>
      <c r="AC58">
        <f t="shared" si="0"/>
        <v>5</v>
      </c>
      <c r="AD58">
        <f t="shared" si="0"/>
        <v>1</v>
      </c>
      <c r="AE58">
        <f t="shared" si="0"/>
        <v>20</v>
      </c>
      <c r="AF58">
        <f t="shared" si="0"/>
        <v>0</v>
      </c>
      <c r="AG58">
        <f t="shared" si="0"/>
        <v>3</v>
      </c>
      <c r="AH58">
        <f aca="true" t="shared" si="1" ref="AH58:BB58">SUM(AH5:AH57)</f>
        <v>1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16</v>
      </c>
      <c r="AT58">
        <f t="shared" si="1"/>
        <v>6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35</v>
      </c>
      <c r="AZ58">
        <f t="shared" si="1"/>
        <v>6</v>
      </c>
      <c r="BA58">
        <f t="shared" si="1"/>
        <v>1</v>
      </c>
      <c r="BB58">
        <f t="shared" si="1"/>
        <v>2</v>
      </c>
      <c r="BD58" t="s">
        <v>109</v>
      </c>
      <c r="BF58">
        <f>SUM(B58:BB58)</f>
        <v>418</v>
      </c>
    </row>
    <row r="59" spans="1:58" ht="12.75">
      <c r="A59" s="2" t="s">
        <v>110</v>
      </c>
      <c r="B59">
        <f>B5</f>
        <v>27</v>
      </c>
      <c r="C59">
        <f>C6</f>
        <v>7</v>
      </c>
      <c r="D59">
        <f>D7</f>
        <v>2</v>
      </c>
      <c r="E59">
        <f>E8</f>
        <v>0</v>
      </c>
      <c r="F59">
        <f>F9</f>
        <v>0</v>
      </c>
      <c r="G59">
        <f>G10</f>
        <v>0</v>
      </c>
      <c r="H59">
        <f>H11</f>
        <v>9</v>
      </c>
      <c r="I59">
        <f>I12</f>
        <v>0</v>
      </c>
      <c r="J59">
        <f>J13</f>
        <v>0</v>
      </c>
      <c r="K59">
        <f>K14</f>
        <v>0</v>
      </c>
      <c r="L59">
        <f>L15</f>
        <v>0</v>
      </c>
      <c r="M59">
        <f>M16</f>
        <v>150</v>
      </c>
      <c r="N59">
        <f>N17</f>
        <v>13</v>
      </c>
      <c r="O59">
        <f>O18</f>
        <v>20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18</v>
      </c>
      <c r="Z59">
        <f>Z29</f>
        <v>2</v>
      </c>
      <c r="AA59">
        <f>AA30</f>
        <v>57</v>
      </c>
      <c r="AB59">
        <f>AB31</f>
        <v>0</v>
      </c>
      <c r="AC59">
        <f>AC32</f>
        <v>5</v>
      </c>
      <c r="AD59">
        <f>AD33</f>
        <v>1</v>
      </c>
      <c r="AE59">
        <f>AE34</f>
        <v>18</v>
      </c>
      <c r="AF59">
        <f>AF35</f>
        <v>0</v>
      </c>
      <c r="AG59">
        <f>AG36</f>
        <v>3</v>
      </c>
      <c r="AH59">
        <f>AH37</f>
        <v>1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16</v>
      </c>
      <c r="AT59">
        <f>AT49</f>
        <v>6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35</v>
      </c>
      <c r="AZ59">
        <f>AZ55</f>
        <v>6</v>
      </c>
      <c r="BA59">
        <f>BA56</f>
        <v>0</v>
      </c>
      <c r="BB59">
        <f>BB57</f>
        <v>0</v>
      </c>
      <c r="BD59" t="s">
        <v>111</v>
      </c>
      <c r="BF59">
        <f>SUM(B59:BB59)</f>
        <v>396</v>
      </c>
    </row>
    <row r="60" spans="1:58" ht="12.75">
      <c r="A60" s="2" t="s">
        <v>112</v>
      </c>
      <c r="B60">
        <f aca="true" t="shared" si="2" ref="B60:AG60">B58-B59</f>
        <v>4</v>
      </c>
      <c r="C60">
        <f t="shared" si="2"/>
        <v>1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9</v>
      </c>
      <c r="N60">
        <f t="shared" si="2"/>
        <v>3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2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1</v>
      </c>
      <c r="BB60">
        <f t="shared" si="3"/>
        <v>2</v>
      </c>
      <c r="BD60" t="s">
        <v>113</v>
      </c>
      <c r="BF60">
        <f>SUM(B60:BB60)</f>
        <v>22</v>
      </c>
    </row>
    <row r="62" spans="2:54" ht="12.75">
      <c r="B62" s="7" t="s">
        <v>5</v>
      </c>
      <c r="C62" s="7" t="s">
        <v>6</v>
      </c>
      <c r="D62" s="7" t="s">
        <v>7</v>
      </c>
      <c r="E62" s="7" t="s">
        <v>8</v>
      </c>
      <c r="F62" s="7" t="s">
        <v>9</v>
      </c>
      <c r="G62" s="7" t="s">
        <v>10</v>
      </c>
      <c r="H62" s="7" t="s">
        <v>11</v>
      </c>
      <c r="I62" s="7" t="s">
        <v>12</v>
      </c>
      <c r="J62" s="7" t="s">
        <v>13</v>
      </c>
      <c r="K62" s="7" t="s">
        <v>14</v>
      </c>
      <c r="L62" s="7" t="s">
        <v>15</v>
      </c>
      <c r="M62" s="7" t="s">
        <v>16</v>
      </c>
      <c r="N62" s="7" t="s">
        <v>17</v>
      </c>
      <c r="O62" s="7" t="s">
        <v>18</v>
      </c>
      <c r="P62" s="7" t="s">
        <v>19</v>
      </c>
      <c r="Q62" s="7" t="s">
        <v>20</v>
      </c>
      <c r="R62" s="7" t="s">
        <v>21</v>
      </c>
      <c r="S62" s="7" t="s">
        <v>22</v>
      </c>
      <c r="T62" s="7" t="s">
        <v>23</v>
      </c>
      <c r="U62" s="7" t="s">
        <v>24</v>
      </c>
      <c r="V62" s="7" t="s">
        <v>25</v>
      </c>
      <c r="W62" s="7" t="s">
        <v>26</v>
      </c>
      <c r="X62" s="7" t="s">
        <v>27</v>
      </c>
      <c r="Y62" s="7" t="s">
        <v>28</v>
      </c>
      <c r="Z62" s="7" t="s">
        <v>29</v>
      </c>
      <c r="AA62" s="7" t="s">
        <v>30</v>
      </c>
      <c r="AB62" s="7" t="s">
        <v>31</v>
      </c>
      <c r="AC62" s="7" t="s">
        <v>32</v>
      </c>
      <c r="AD62" s="7" t="s">
        <v>33</v>
      </c>
      <c r="AE62" s="7" t="s">
        <v>34</v>
      </c>
      <c r="AF62" s="7" t="s">
        <v>35</v>
      </c>
      <c r="AG62" s="7" t="s">
        <v>36</v>
      </c>
      <c r="AH62" s="7" t="s">
        <v>37</v>
      </c>
      <c r="AI62" s="7" t="s">
        <v>38</v>
      </c>
      <c r="AJ62" s="7" t="s">
        <v>39</v>
      </c>
      <c r="AK62" s="7" t="s">
        <v>40</v>
      </c>
      <c r="AL62" s="7" t="s">
        <v>41</v>
      </c>
      <c r="AM62" s="7" t="s">
        <v>42</v>
      </c>
      <c r="AN62" s="7" t="s">
        <v>43</v>
      </c>
      <c r="AO62" s="7" t="s">
        <v>44</v>
      </c>
      <c r="AP62" s="7" t="s">
        <v>45</v>
      </c>
      <c r="AQ62" s="7" t="s">
        <v>46</v>
      </c>
      <c r="AR62" s="7" t="s">
        <v>47</v>
      </c>
      <c r="AS62" s="7" t="s">
        <v>48</v>
      </c>
      <c r="AT62" s="7" t="s">
        <v>49</v>
      </c>
      <c r="AU62" s="7" t="s">
        <v>50</v>
      </c>
      <c r="AV62" s="7" t="s">
        <v>51</v>
      </c>
      <c r="AW62" s="7" t="s">
        <v>52</v>
      </c>
      <c r="AX62" s="7" t="s">
        <v>53</v>
      </c>
      <c r="AY62" s="7" t="s">
        <v>54</v>
      </c>
      <c r="AZ62" s="7" t="s">
        <v>55</v>
      </c>
      <c r="BA62" s="7" t="s">
        <v>56</v>
      </c>
      <c r="BB62" s="8" t="s">
        <v>57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38">
      <selection activeCell="D38" sqref="D38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124</v>
      </c>
      <c r="H1" s="6"/>
      <c r="I1" s="6"/>
      <c r="J1" s="5" t="s">
        <v>125</v>
      </c>
      <c r="K1" s="5"/>
      <c r="L1" s="5" t="s">
        <v>123</v>
      </c>
      <c r="M1" s="5"/>
      <c r="N1" s="5"/>
      <c r="O1" s="5"/>
      <c r="P1" s="5"/>
      <c r="Q1" s="5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1"/>
      <c r="AC1" s="1"/>
      <c r="AD1" s="1"/>
    </row>
    <row r="2" s="2" customFormat="1" ht="12.75"/>
    <row r="3" spans="1:54" s="3" customFormat="1" ht="12.75">
      <c r="A3" s="3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25</v>
      </c>
      <c r="W3" s="7" t="s">
        <v>26</v>
      </c>
      <c r="X3" s="7" t="s">
        <v>27</v>
      </c>
      <c r="Y3" s="7" t="s">
        <v>28</v>
      </c>
      <c r="Z3" s="7" t="s">
        <v>29</v>
      </c>
      <c r="AA3" s="7" t="s">
        <v>30</v>
      </c>
      <c r="AB3" s="7" t="s">
        <v>31</v>
      </c>
      <c r="AC3" s="7" t="s">
        <v>32</v>
      </c>
      <c r="AD3" s="7" t="s">
        <v>33</v>
      </c>
      <c r="AE3" s="7" t="s">
        <v>34</v>
      </c>
      <c r="AF3" s="7" t="s">
        <v>35</v>
      </c>
      <c r="AG3" s="7" t="s">
        <v>36</v>
      </c>
      <c r="AH3" s="7" t="s">
        <v>37</v>
      </c>
      <c r="AI3" s="7" t="s">
        <v>38</v>
      </c>
      <c r="AJ3" s="7" t="s">
        <v>39</v>
      </c>
      <c r="AK3" s="7" t="s">
        <v>40</v>
      </c>
      <c r="AL3" s="7" t="s">
        <v>41</v>
      </c>
      <c r="AM3" s="7" t="s">
        <v>42</v>
      </c>
      <c r="AN3" s="7" t="s">
        <v>43</v>
      </c>
      <c r="AO3" s="7" t="s">
        <v>44</v>
      </c>
      <c r="AP3" s="7" t="s">
        <v>45</v>
      </c>
      <c r="AQ3" s="7" t="s">
        <v>46</v>
      </c>
      <c r="AR3" s="7" t="s">
        <v>47</v>
      </c>
      <c r="AS3" s="7" t="s">
        <v>48</v>
      </c>
      <c r="AT3" s="7" t="s">
        <v>49</v>
      </c>
      <c r="AU3" s="7" t="s">
        <v>50</v>
      </c>
      <c r="AV3" s="7" t="s">
        <v>51</v>
      </c>
      <c r="AW3" s="7" t="s">
        <v>52</v>
      </c>
      <c r="AX3" s="7" t="s">
        <v>53</v>
      </c>
      <c r="AY3" s="7" t="s">
        <v>54</v>
      </c>
      <c r="AZ3" s="7" t="s">
        <v>55</v>
      </c>
      <c r="BA3" s="7" t="s">
        <v>56</v>
      </c>
      <c r="BB3" s="8" t="s">
        <v>57</v>
      </c>
    </row>
    <row r="4" spans="1:55" s="2" customFormat="1" ht="12.75">
      <c r="A4" s="2" t="s">
        <v>58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58</v>
      </c>
    </row>
    <row r="5" spans="1:55" ht="13.5" customHeight="1">
      <c r="A5" s="2" t="s">
        <v>59</v>
      </c>
      <c r="B5" s="4">
        <v>56</v>
      </c>
      <c r="BC5" s="2" t="s">
        <v>59</v>
      </c>
    </row>
    <row r="6" spans="1:55" ht="12.75">
      <c r="A6" s="2" t="s">
        <v>60</v>
      </c>
      <c r="C6" s="4">
        <v>19</v>
      </c>
      <c r="BC6" s="2" t="s">
        <v>60</v>
      </c>
    </row>
    <row r="7" spans="1:55" ht="12.75">
      <c r="A7" s="2" t="s">
        <v>61</v>
      </c>
      <c r="D7" s="4">
        <v>3</v>
      </c>
      <c r="BC7" s="2" t="s">
        <v>61</v>
      </c>
    </row>
    <row r="8" spans="1:55" ht="12.75">
      <c r="A8" s="2" t="s">
        <v>62</v>
      </c>
      <c r="E8" s="4"/>
      <c r="BC8" s="2" t="s">
        <v>62</v>
      </c>
    </row>
    <row r="9" spans="1:55" ht="12.75">
      <c r="A9" s="2" t="s">
        <v>63</v>
      </c>
      <c r="F9" s="4"/>
      <c r="BC9" s="2" t="s">
        <v>63</v>
      </c>
    </row>
    <row r="10" spans="1:55" ht="12.75">
      <c r="A10" s="2" t="s">
        <v>64</v>
      </c>
      <c r="G10" s="4"/>
      <c r="BC10" s="2" t="s">
        <v>64</v>
      </c>
    </row>
    <row r="11" spans="1:55" ht="12.75">
      <c r="A11" s="2" t="s">
        <v>65</v>
      </c>
      <c r="B11">
        <v>3</v>
      </c>
      <c r="H11" s="4">
        <v>10</v>
      </c>
      <c r="M11">
        <v>12</v>
      </c>
      <c r="BC11" s="2" t="s">
        <v>65</v>
      </c>
    </row>
    <row r="12" spans="1:55" ht="12" customHeight="1">
      <c r="A12" s="2" t="s">
        <v>66</v>
      </c>
      <c r="C12">
        <v>1</v>
      </c>
      <c r="I12" s="4">
        <v>2</v>
      </c>
      <c r="BC12" s="2" t="s">
        <v>66</v>
      </c>
    </row>
    <row r="13" spans="1:55" ht="12.75">
      <c r="A13" s="2" t="s">
        <v>67</v>
      </c>
      <c r="J13" s="4"/>
      <c r="BC13" s="2" t="s">
        <v>67</v>
      </c>
    </row>
    <row r="14" spans="1:55" ht="12.75">
      <c r="A14" s="2" t="s">
        <v>68</v>
      </c>
      <c r="K14" s="4"/>
      <c r="BC14" s="2" t="s">
        <v>68</v>
      </c>
    </row>
    <row r="15" spans="1:55" ht="12.75">
      <c r="A15" s="2" t="s">
        <v>69</v>
      </c>
      <c r="L15" s="4"/>
      <c r="BC15" s="2" t="s">
        <v>69</v>
      </c>
    </row>
    <row r="16" spans="1:55" ht="12.75">
      <c r="A16" s="2" t="s">
        <v>70</v>
      </c>
      <c r="B16">
        <v>1</v>
      </c>
      <c r="M16" s="4">
        <v>186</v>
      </c>
      <c r="BC16" s="2" t="s">
        <v>70</v>
      </c>
    </row>
    <row r="17" spans="1:55" ht="12.75">
      <c r="A17" s="2" t="s">
        <v>71</v>
      </c>
      <c r="N17" s="4">
        <v>18</v>
      </c>
      <c r="BC17" s="2" t="s">
        <v>71</v>
      </c>
    </row>
    <row r="18" spans="1:55" ht="12.75">
      <c r="A18" s="2" t="s">
        <v>72</v>
      </c>
      <c r="O18" s="4">
        <v>24</v>
      </c>
      <c r="BC18" s="2" t="s">
        <v>72</v>
      </c>
    </row>
    <row r="19" spans="1:55" ht="12.75">
      <c r="A19" s="2" t="s">
        <v>73</v>
      </c>
      <c r="P19" s="4"/>
      <c r="BC19" s="2" t="s">
        <v>73</v>
      </c>
    </row>
    <row r="20" spans="1:55" ht="12.75">
      <c r="A20" s="2" t="s">
        <v>74</v>
      </c>
      <c r="Q20" s="4">
        <v>1</v>
      </c>
      <c r="BC20" s="2" t="s">
        <v>74</v>
      </c>
    </row>
    <row r="21" spans="1:55" ht="12.75">
      <c r="A21" s="2" t="s">
        <v>75</v>
      </c>
      <c r="R21" s="4"/>
      <c r="BC21" s="2" t="s">
        <v>75</v>
      </c>
    </row>
    <row r="22" spans="1:55" ht="12.75">
      <c r="A22" s="2" t="s">
        <v>76</v>
      </c>
      <c r="S22" s="4"/>
      <c r="BC22" s="2" t="s">
        <v>76</v>
      </c>
    </row>
    <row r="23" spans="1:55" ht="12.75">
      <c r="A23" s="2" t="s">
        <v>77</v>
      </c>
      <c r="T23" s="4"/>
      <c r="BC23" s="2" t="s">
        <v>77</v>
      </c>
    </row>
    <row r="24" spans="1:55" ht="12.75">
      <c r="A24" s="2" t="s">
        <v>78</v>
      </c>
      <c r="U24" s="4"/>
      <c r="BC24" s="2" t="s">
        <v>78</v>
      </c>
    </row>
    <row r="25" spans="1:55" ht="12.75">
      <c r="A25" s="2" t="s">
        <v>79</v>
      </c>
      <c r="V25" s="4"/>
      <c r="BC25" s="2" t="s">
        <v>79</v>
      </c>
    </row>
    <row r="26" spans="1:55" ht="12.75">
      <c r="A26" s="2" t="s">
        <v>80</v>
      </c>
      <c r="W26" s="4"/>
      <c r="BC26" s="2" t="s">
        <v>80</v>
      </c>
    </row>
    <row r="27" spans="1:55" ht="12.75">
      <c r="A27" s="2" t="s">
        <v>81</v>
      </c>
      <c r="X27" s="4"/>
      <c r="BC27" s="2" t="s">
        <v>81</v>
      </c>
    </row>
    <row r="28" spans="1:55" ht="12.75">
      <c r="A28" s="2" t="s">
        <v>82</v>
      </c>
      <c r="Y28" s="4">
        <v>33</v>
      </c>
      <c r="AA28">
        <v>7</v>
      </c>
      <c r="BC28" s="2" t="s">
        <v>82</v>
      </c>
    </row>
    <row r="29" spans="1:55" ht="12.75">
      <c r="A29" s="2" t="s">
        <v>83</v>
      </c>
      <c r="Z29" s="4">
        <v>1</v>
      </c>
      <c r="BC29" s="2" t="s">
        <v>83</v>
      </c>
    </row>
    <row r="30" spans="1:55" ht="12.75">
      <c r="A30" s="2" t="s">
        <v>84</v>
      </c>
      <c r="AA30" s="4">
        <v>82</v>
      </c>
      <c r="BC30" s="2" t="s">
        <v>84</v>
      </c>
    </row>
    <row r="31" spans="1:55" ht="12.75">
      <c r="A31" s="2" t="s">
        <v>85</v>
      </c>
      <c r="AB31" s="4"/>
      <c r="BC31" s="2" t="s">
        <v>85</v>
      </c>
    </row>
    <row r="32" spans="1:55" ht="12.75">
      <c r="A32" s="2" t="s">
        <v>86</v>
      </c>
      <c r="AC32" s="4">
        <v>11</v>
      </c>
      <c r="BC32" s="2" t="s">
        <v>86</v>
      </c>
    </row>
    <row r="33" spans="1:55" ht="12.75">
      <c r="A33" s="2" t="s">
        <v>87</v>
      </c>
      <c r="AD33" s="4">
        <v>1</v>
      </c>
      <c r="BC33" s="2" t="s">
        <v>87</v>
      </c>
    </row>
    <row r="34" spans="1:55" ht="12.75">
      <c r="A34" s="2" t="s">
        <v>88</v>
      </c>
      <c r="AE34" s="4">
        <v>27</v>
      </c>
      <c r="BC34" s="2" t="s">
        <v>88</v>
      </c>
    </row>
    <row r="35" spans="1:55" ht="12.75">
      <c r="A35" s="2" t="s">
        <v>89</v>
      </c>
      <c r="AF35" s="4"/>
      <c r="BC35" s="2" t="s">
        <v>89</v>
      </c>
    </row>
    <row r="36" spans="1:55" ht="12.75">
      <c r="A36" s="2" t="s">
        <v>90</v>
      </c>
      <c r="AG36" s="4">
        <v>6</v>
      </c>
      <c r="BC36" s="2" t="s">
        <v>90</v>
      </c>
    </row>
    <row r="37" spans="1:55" ht="12.75">
      <c r="A37" s="2" t="s">
        <v>91</v>
      </c>
      <c r="D37">
        <v>1</v>
      </c>
      <c r="AH37" s="4">
        <v>3</v>
      </c>
      <c r="BC37" s="2" t="s">
        <v>91</v>
      </c>
    </row>
    <row r="38" spans="1:55" ht="12.75">
      <c r="A38" s="2" t="s">
        <v>92</v>
      </c>
      <c r="AI38" s="4">
        <v>1</v>
      </c>
      <c r="BC38" s="2" t="s">
        <v>92</v>
      </c>
    </row>
    <row r="39" spans="1:55" ht="12.75">
      <c r="A39" s="2" t="s">
        <v>93</v>
      </c>
      <c r="AJ39" s="4"/>
      <c r="BC39" s="2" t="s">
        <v>93</v>
      </c>
    </row>
    <row r="40" spans="1:55" ht="12.75">
      <c r="A40" s="2" t="s">
        <v>94</v>
      </c>
      <c r="AK40" s="4"/>
      <c r="BC40" s="2" t="s">
        <v>94</v>
      </c>
    </row>
    <row r="41" spans="1:55" ht="12.75">
      <c r="A41" s="2" t="s">
        <v>95</v>
      </c>
      <c r="AL41" s="4"/>
      <c r="BC41" s="2" t="s">
        <v>95</v>
      </c>
    </row>
    <row r="42" spans="1:55" ht="12.75">
      <c r="A42" s="2" t="s">
        <v>96</v>
      </c>
      <c r="AM42" s="4">
        <v>2</v>
      </c>
      <c r="BC42" s="2" t="s">
        <v>96</v>
      </c>
    </row>
    <row r="43" spans="1:55" ht="12.75">
      <c r="A43" s="2" t="s">
        <v>97</v>
      </c>
      <c r="AN43" s="4"/>
      <c r="BC43" s="2" t="s">
        <v>97</v>
      </c>
    </row>
    <row r="44" spans="1:55" ht="12.75">
      <c r="A44" s="2" t="s">
        <v>98</v>
      </c>
      <c r="AO44" s="4"/>
      <c r="BC44" s="2" t="s">
        <v>98</v>
      </c>
    </row>
    <row r="45" spans="1:55" ht="12.75">
      <c r="A45" s="2" t="s">
        <v>99</v>
      </c>
      <c r="AP45" s="4"/>
      <c r="BC45" s="2" t="s">
        <v>99</v>
      </c>
    </row>
    <row r="46" spans="1:55" ht="12.75">
      <c r="A46" s="2" t="s">
        <v>100</v>
      </c>
      <c r="AQ46" s="4"/>
      <c r="BC46" s="2" t="s">
        <v>100</v>
      </c>
    </row>
    <row r="47" spans="1:55" ht="12.75">
      <c r="A47" s="2" t="s">
        <v>101</v>
      </c>
      <c r="AR47" s="4"/>
      <c r="BC47" s="2" t="s">
        <v>101</v>
      </c>
    </row>
    <row r="48" spans="1:55" ht="12.75">
      <c r="A48" s="2" t="s">
        <v>102</v>
      </c>
      <c r="AS48" s="4">
        <v>10</v>
      </c>
      <c r="BC48" s="2" t="s">
        <v>102</v>
      </c>
    </row>
    <row r="49" spans="1:55" ht="12.75">
      <c r="A49" s="2" t="s">
        <v>103</v>
      </c>
      <c r="AT49" s="4">
        <v>9</v>
      </c>
      <c r="BC49" s="2" t="s">
        <v>103</v>
      </c>
    </row>
    <row r="50" spans="1:55" ht="12.75">
      <c r="A50" s="2" t="s">
        <v>104</v>
      </c>
      <c r="AU50" s="4"/>
      <c r="BC50" s="2" t="s">
        <v>104</v>
      </c>
    </row>
    <row r="51" spans="1:55" ht="12.75">
      <c r="A51" s="2" t="s">
        <v>105</v>
      </c>
      <c r="AV51" s="4"/>
      <c r="BC51" s="2" t="s">
        <v>105</v>
      </c>
    </row>
    <row r="52" spans="1:55" ht="12.75">
      <c r="A52" s="2" t="s">
        <v>106</v>
      </c>
      <c r="AW52" s="4"/>
      <c r="BC52" s="2" t="s">
        <v>106</v>
      </c>
    </row>
    <row r="53" spans="1:55" ht="12.75">
      <c r="A53" s="2" t="s">
        <v>107</v>
      </c>
      <c r="AX53" s="4"/>
      <c r="BC53" s="2" t="s">
        <v>107</v>
      </c>
    </row>
    <row r="54" spans="1:55" ht="12.75">
      <c r="A54" s="2" t="s">
        <v>54</v>
      </c>
      <c r="B54">
        <v>3</v>
      </c>
      <c r="C54">
        <v>1</v>
      </c>
      <c r="N54">
        <v>2</v>
      </c>
      <c r="AY54" s="4">
        <v>28</v>
      </c>
      <c r="BC54" s="2" t="s">
        <v>54</v>
      </c>
    </row>
    <row r="55" spans="1:55" ht="12.75">
      <c r="A55" s="2" t="s">
        <v>55</v>
      </c>
      <c r="D55">
        <v>2</v>
      </c>
      <c r="O55">
        <v>1</v>
      </c>
      <c r="AZ55" s="4">
        <v>2</v>
      </c>
      <c r="BC55" s="2" t="s">
        <v>55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1" t="s">
        <v>57</v>
      </c>
      <c r="BB57" s="4"/>
      <c r="BC57" s="1" t="s">
        <v>57</v>
      </c>
    </row>
    <row r="58" spans="1:58" ht="12.75">
      <c r="A58" s="2" t="s">
        <v>108</v>
      </c>
      <c r="B58">
        <f aca="true" t="shared" si="0" ref="B58:AG58">SUM(B5:B57)</f>
        <v>63</v>
      </c>
      <c r="C58">
        <f t="shared" si="0"/>
        <v>21</v>
      </c>
      <c r="D58">
        <f t="shared" si="0"/>
        <v>6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10</v>
      </c>
      <c r="I58">
        <f t="shared" si="0"/>
        <v>2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198</v>
      </c>
      <c r="N58">
        <f t="shared" si="0"/>
        <v>20</v>
      </c>
      <c r="O58">
        <f t="shared" si="0"/>
        <v>25</v>
      </c>
      <c r="P58">
        <f t="shared" si="0"/>
        <v>0</v>
      </c>
      <c r="Q58">
        <f t="shared" si="0"/>
        <v>1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33</v>
      </c>
      <c r="Z58">
        <f t="shared" si="0"/>
        <v>1</v>
      </c>
      <c r="AA58">
        <f t="shared" si="0"/>
        <v>89</v>
      </c>
      <c r="AB58">
        <f t="shared" si="0"/>
        <v>0</v>
      </c>
      <c r="AC58">
        <f t="shared" si="0"/>
        <v>11</v>
      </c>
      <c r="AD58">
        <f t="shared" si="0"/>
        <v>1</v>
      </c>
      <c r="AE58">
        <f t="shared" si="0"/>
        <v>27</v>
      </c>
      <c r="AF58">
        <f t="shared" si="0"/>
        <v>0</v>
      </c>
      <c r="AG58">
        <f t="shared" si="0"/>
        <v>6</v>
      </c>
      <c r="AH58">
        <f aca="true" t="shared" si="1" ref="AH58:BB58">SUM(AH5:AH57)</f>
        <v>3</v>
      </c>
      <c r="AI58">
        <f t="shared" si="1"/>
        <v>1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2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10</v>
      </c>
      <c r="AT58">
        <f t="shared" si="1"/>
        <v>9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28</v>
      </c>
      <c r="AZ58">
        <f t="shared" si="1"/>
        <v>2</v>
      </c>
      <c r="BA58">
        <f t="shared" si="1"/>
        <v>0</v>
      </c>
      <c r="BB58">
        <f t="shared" si="1"/>
        <v>0</v>
      </c>
      <c r="BD58" t="s">
        <v>109</v>
      </c>
      <c r="BF58">
        <f>SUM(B58:BB58)</f>
        <v>569</v>
      </c>
    </row>
    <row r="59" spans="1:58" ht="12.75">
      <c r="A59" s="2" t="s">
        <v>110</v>
      </c>
      <c r="B59">
        <f>B5</f>
        <v>56</v>
      </c>
      <c r="C59">
        <f>C6</f>
        <v>19</v>
      </c>
      <c r="D59">
        <f>D7</f>
        <v>3</v>
      </c>
      <c r="E59">
        <f>E8</f>
        <v>0</v>
      </c>
      <c r="F59">
        <f>F9</f>
        <v>0</v>
      </c>
      <c r="G59">
        <f>G10</f>
        <v>0</v>
      </c>
      <c r="H59">
        <f>H11</f>
        <v>10</v>
      </c>
      <c r="I59">
        <f>I12</f>
        <v>2</v>
      </c>
      <c r="J59">
        <f>J13</f>
        <v>0</v>
      </c>
      <c r="K59">
        <f>K14</f>
        <v>0</v>
      </c>
      <c r="L59">
        <f>L15</f>
        <v>0</v>
      </c>
      <c r="M59">
        <f>M16</f>
        <v>186</v>
      </c>
      <c r="N59">
        <f>N17</f>
        <v>18</v>
      </c>
      <c r="O59">
        <f>O18</f>
        <v>24</v>
      </c>
      <c r="P59">
        <f>P19</f>
        <v>0</v>
      </c>
      <c r="Q59">
        <f>Q20</f>
        <v>1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33</v>
      </c>
      <c r="Z59">
        <f>Z29</f>
        <v>1</v>
      </c>
      <c r="AA59">
        <f>AA30</f>
        <v>82</v>
      </c>
      <c r="AB59">
        <f>AB31</f>
        <v>0</v>
      </c>
      <c r="AC59">
        <f>AC32</f>
        <v>11</v>
      </c>
      <c r="AD59">
        <f>AD33</f>
        <v>1</v>
      </c>
      <c r="AE59">
        <f>AE34</f>
        <v>27</v>
      </c>
      <c r="AF59">
        <f>AF35</f>
        <v>0</v>
      </c>
      <c r="AG59">
        <f>AG36</f>
        <v>6</v>
      </c>
      <c r="AH59">
        <f>AH37</f>
        <v>3</v>
      </c>
      <c r="AI59">
        <f>AI38</f>
        <v>1</v>
      </c>
      <c r="AJ59">
        <f>AJ39</f>
        <v>0</v>
      </c>
      <c r="AK59">
        <f>AK40</f>
        <v>0</v>
      </c>
      <c r="AL59">
        <f>AL41</f>
        <v>0</v>
      </c>
      <c r="AM59">
        <f>AM42</f>
        <v>2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10</v>
      </c>
      <c r="AT59">
        <f>AT49</f>
        <v>9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28</v>
      </c>
      <c r="AZ59">
        <f>AZ55</f>
        <v>2</v>
      </c>
      <c r="BA59">
        <f>BA56</f>
        <v>0</v>
      </c>
      <c r="BB59">
        <f>BB57</f>
        <v>0</v>
      </c>
      <c r="BD59" t="s">
        <v>111</v>
      </c>
      <c r="BF59">
        <f>SUM(B59:BB59)</f>
        <v>535</v>
      </c>
    </row>
    <row r="60" spans="1:58" ht="12.75">
      <c r="A60" s="2" t="s">
        <v>112</v>
      </c>
      <c r="B60">
        <f aca="true" t="shared" si="2" ref="B60:AG60">B58-B59</f>
        <v>7</v>
      </c>
      <c r="C60">
        <f t="shared" si="2"/>
        <v>2</v>
      </c>
      <c r="D60">
        <f t="shared" si="2"/>
        <v>3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12</v>
      </c>
      <c r="N60">
        <f t="shared" si="2"/>
        <v>2</v>
      </c>
      <c r="O60">
        <f t="shared" si="2"/>
        <v>1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7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0</v>
      </c>
      <c r="BD60" t="s">
        <v>113</v>
      </c>
      <c r="BF60">
        <f>SUM(B60:BB60)</f>
        <v>34</v>
      </c>
    </row>
    <row r="62" spans="2:54" ht="12.75">
      <c r="B62" s="7" t="s">
        <v>5</v>
      </c>
      <c r="C62" s="7" t="s">
        <v>6</v>
      </c>
      <c r="D62" s="7" t="s">
        <v>7</v>
      </c>
      <c r="E62" s="7" t="s">
        <v>8</v>
      </c>
      <c r="F62" s="7" t="s">
        <v>9</v>
      </c>
      <c r="G62" s="7" t="s">
        <v>10</v>
      </c>
      <c r="H62" s="7" t="s">
        <v>11</v>
      </c>
      <c r="I62" s="7" t="s">
        <v>12</v>
      </c>
      <c r="J62" s="7" t="s">
        <v>13</v>
      </c>
      <c r="K62" s="7" t="s">
        <v>14</v>
      </c>
      <c r="L62" s="7" t="s">
        <v>15</v>
      </c>
      <c r="M62" s="7" t="s">
        <v>16</v>
      </c>
      <c r="N62" s="7" t="s">
        <v>17</v>
      </c>
      <c r="O62" s="7" t="s">
        <v>18</v>
      </c>
      <c r="P62" s="7" t="s">
        <v>19</v>
      </c>
      <c r="Q62" s="7" t="s">
        <v>20</v>
      </c>
      <c r="R62" s="7" t="s">
        <v>21</v>
      </c>
      <c r="S62" s="7" t="s">
        <v>22</v>
      </c>
      <c r="T62" s="7" t="s">
        <v>23</v>
      </c>
      <c r="U62" s="7" t="s">
        <v>24</v>
      </c>
      <c r="V62" s="7" t="s">
        <v>25</v>
      </c>
      <c r="W62" s="7" t="s">
        <v>26</v>
      </c>
      <c r="X62" s="7" t="s">
        <v>27</v>
      </c>
      <c r="Y62" s="7" t="s">
        <v>28</v>
      </c>
      <c r="Z62" s="7" t="s">
        <v>29</v>
      </c>
      <c r="AA62" s="7" t="s">
        <v>30</v>
      </c>
      <c r="AB62" s="7" t="s">
        <v>31</v>
      </c>
      <c r="AC62" s="7" t="s">
        <v>32</v>
      </c>
      <c r="AD62" s="7" t="s">
        <v>33</v>
      </c>
      <c r="AE62" s="7" t="s">
        <v>34</v>
      </c>
      <c r="AF62" s="7" t="s">
        <v>35</v>
      </c>
      <c r="AG62" s="7" t="s">
        <v>36</v>
      </c>
      <c r="AH62" s="7" t="s">
        <v>37</v>
      </c>
      <c r="AI62" s="7" t="s">
        <v>38</v>
      </c>
      <c r="AJ62" s="7" t="s">
        <v>39</v>
      </c>
      <c r="AK62" s="7" t="s">
        <v>40</v>
      </c>
      <c r="AL62" s="7" t="s">
        <v>41</v>
      </c>
      <c r="AM62" s="7" t="s">
        <v>42</v>
      </c>
      <c r="AN62" s="7" t="s">
        <v>43</v>
      </c>
      <c r="AO62" s="7" t="s">
        <v>44</v>
      </c>
      <c r="AP62" s="7" t="s">
        <v>45</v>
      </c>
      <c r="AQ62" s="7" t="s">
        <v>46</v>
      </c>
      <c r="AR62" s="7" t="s">
        <v>47</v>
      </c>
      <c r="AS62" s="7" t="s">
        <v>48</v>
      </c>
      <c r="AT62" s="7" t="s">
        <v>49</v>
      </c>
      <c r="AU62" s="7" t="s">
        <v>50</v>
      </c>
      <c r="AV62" s="7" t="s">
        <v>51</v>
      </c>
      <c r="AW62" s="7" t="s">
        <v>52</v>
      </c>
      <c r="AX62" s="7" t="s">
        <v>53</v>
      </c>
      <c r="AY62" s="7" t="s">
        <v>54</v>
      </c>
      <c r="AZ62" s="7" t="s">
        <v>55</v>
      </c>
      <c r="BA62" s="7" t="s">
        <v>56</v>
      </c>
      <c r="BB62" s="8" t="s">
        <v>57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38">
      <selection activeCell="O56" sqref="O56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127</v>
      </c>
      <c r="H1" s="6"/>
      <c r="I1" s="6"/>
      <c r="J1" s="5" t="s">
        <v>128</v>
      </c>
      <c r="K1" s="5"/>
      <c r="L1" s="5" t="s">
        <v>126</v>
      </c>
      <c r="M1" s="5"/>
      <c r="N1" s="5"/>
      <c r="O1" s="5"/>
      <c r="P1" s="5"/>
      <c r="Q1" s="5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1"/>
      <c r="AC1" s="1"/>
      <c r="AD1" s="1"/>
    </row>
    <row r="2" s="2" customFormat="1" ht="12.75"/>
    <row r="3" spans="1:54" s="3" customFormat="1" ht="12.75">
      <c r="A3" s="3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25</v>
      </c>
      <c r="W3" s="7" t="s">
        <v>26</v>
      </c>
      <c r="X3" s="7" t="s">
        <v>27</v>
      </c>
      <c r="Y3" s="7" t="s">
        <v>28</v>
      </c>
      <c r="Z3" s="7" t="s">
        <v>29</v>
      </c>
      <c r="AA3" s="7" t="s">
        <v>30</v>
      </c>
      <c r="AB3" s="7" t="s">
        <v>31</v>
      </c>
      <c r="AC3" s="7" t="s">
        <v>32</v>
      </c>
      <c r="AD3" s="7" t="s">
        <v>33</v>
      </c>
      <c r="AE3" s="7" t="s">
        <v>34</v>
      </c>
      <c r="AF3" s="7" t="s">
        <v>35</v>
      </c>
      <c r="AG3" s="7" t="s">
        <v>36</v>
      </c>
      <c r="AH3" s="7" t="s">
        <v>37</v>
      </c>
      <c r="AI3" s="7" t="s">
        <v>38</v>
      </c>
      <c r="AJ3" s="7" t="s">
        <v>39</v>
      </c>
      <c r="AK3" s="7" t="s">
        <v>40</v>
      </c>
      <c r="AL3" s="7" t="s">
        <v>41</v>
      </c>
      <c r="AM3" s="7" t="s">
        <v>42</v>
      </c>
      <c r="AN3" s="7" t="s">
        <v>43</v>
      </c>
      <c r="AO3" s="7" t="s">
        <v>44</v>
      </c>
      <c r="AP3" s="7" t="s">
        <v>45</v>
      </c>
      <c r="AQ3" s="7" t="s">
        <v>46</v>
      </c>
      <c r="AR3" s="7" t="s">
        <v>47</v>
      </c>
      <c r="AS3" s="7" t="s">
        <v>48</v>
      </c>
      <c r="AT3" s="7" t="s">
        <v>49</v>
      </c>
      <c r="AU3" s="7" t="s">
        <v>50</v>
      </c>
      <c r="AV3" s="7" t="s">
        <v>51</v>
      </c>
      <c r="AW3" s="7" t="s">
        <v>52</v>
      </c>
      <c r="AX3" s="7" t="s">
        <v>53</v>
      </c>
      <c r="AY3" s="7" t="s">
        <v>54</v>
      </c>
      <c r="AZ3" s="7" t="s">
        <v>55</v>
      </c>
      <c r="BA3" s="7" t="s">
        <v>56</v>
      </c>
      <c r="BB3" s="8" t="s">
        <v>57</v>
      </c>
    </row>
    <row r="4" spans="1:55" s="2" customFormat="1" ht="12.75">
      <c r="A4" s="2" t="s">
        <v>58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58</v>
      </c>
    </row>
    <row r="5" spans="1:55" ht="13.5" customHeight="1">
      <c r="A5" s="2" t="s">
        <v>59</v>
      </c>
      <c r="B5" s="4">
        <v>49</v>
      </c>
      <c r="BC5" s="2" t="s">
        <v>59</v>
      </c>
    </row>
    <row r="6" spans="1:55" ht="12.75">
      <c r="A6" s="2" t="s">
        <v>60</v>
      </c>
      <c r="C6" s="4">
        <v>10</v>
      </c>
      <c r="BC6" s="2" t="s">
        <v>60</v>
      </c>
    </row>
    <row r="7" spans="1:55" ht="12.75">
      <c r="A7" s="2" t="s">
        <v>61</v>
      </c>
      <c r="D7" s="4">
        <v>4</v>
      </c>
      <c r="O7">
        <v>1</v>
      </c>
      <c r="BC7" s="2" t="s">
        <v>61</v>
      </c>
    </row>
    <row r="8" spans="1:55" ht="12.75">
      <c r="A8" s="2" t="s">
        <v>62</v>
      </c>
      <c r="E8" s="4">
        <v>1</v>
      </c>
      <c r="BC8" s="2" t="s">
        <v>62</v>
      </c>
    </row>
    <row r="9" spans="1:55" ht="12.75">
      <c r="A9" s="2" t="s">
        <v>63</v>
      </c>
      <c r="F9" s="4"/>
      <c r="BC9" s="2" t="s">
        <v>63</v>
      </c>
    </row>
    <row r="10" spans="1:55" ht="12.75">
      <c r="A10" s="2" t="s">
        <v>64</v>
      </c>
      <c r="G10" s="4"/>
      <c r="BC10" s="2" t="s">
        <v>64</v>
      </c>
    </row>
    <row r="11" spans="1:55" ht="12.75">
      <c r="A11" s="2" t="s">
        <v>65</v>
      </c>
      <c r="B11">
        <v>7</v>
      </c>
      <c r="H11" s="4">
        <v>29</v>
      </c>
      <c r="M11">
        <v>10</v>
      </c>
      <c r="BC11" s="2" t="s">
        <v>65</v>
      </c>
    </row>
    <row r="12" spans="1:55" ht="12.75">
      <c r="A12" s="2" t="s">
        <v>66</v>
      </c>
      <c r="C12">
        <v>1</v>
      </c>
      <c r="I12" s="4">
        <v>2</v>
      </c>
      <c r="BC12" s="2" t="s">
        <v>66</v>
      </c>
    </row>
    <row r="13" spans="1:55" ht="12.75">
      <c r="A13" s="2" t="s">
        <v>67</v>
      </c>
      <c r="J13" s="4"/>
      <c r="BC13" s="2" t="s">
        <v>67</v>
      </c>
    </row>
    <row r="14" spans="1:55" ht="12.75">
      <c r="A14" s="2" t="s">
        <v>68</v>
      </c>
      <c r="K14" s="4"/>
      <c r="BC14" s="2" t="s">
        <v>68</v>
      </c>
    </row>
    <row r="15" spans="1:55" ht="12.75">
      <c r="A15" s="2" t="s">
        <v>69</v>
      </c>
      <c r="L15" s="4"/>
      <c r="BC15" s="2" t="s">
        <v>69</v>
      </c>
    </row>
    <row r="16" spans="1:55" ht="12.75">
      <c r="A16" s="2" t="s">
        <v>70</v>
      </c>
      <c r="M16" s="4">
        <v>140</v>
      </c>
      <c r="BB16">
        <v>3</v>
      </c>
      <c r="BC16" s="2" t="s">
        <v>70</v>
      </c>
    </row>
    <row r="17" spans="1:55" ht="12.75">
      <c r="A17" s="2" t="s">
        <v>71</v>
      </c>
      <c r="N17" s="4">
        <v>11</v>
      </c>
      <c r="BC17" s="2" t="s">
        <v>71</v>
      </c>
    </row>
    <row r="18" spans="1:55" ht="12.75">
      <c r="A18" s="2" t="s">
        <v>72</v>
      </c>
      <c r="O18" s="4">
        <v>38</v>
      </c>
      <c r="BC18" s="2" t="s">
        <v>72</v>
      </c>
    </row>
    <row r="19" spans="1:55" ht="12.75">
      <c r="A19" s="2" t="s">
        <v>73</v>
      </c>
      <c r="P19" s="4">
        <v>1</v>
      </c>
      <c r="BC19" s="2" t="s">
        <v>73</v>
      </c>
    </row>
    <row r="20" spans="1:55" ht="12.75">
      <c r="A20" s="2" t="s">
        <v>74</v>
      </c>
      <c r="Q20" s="4">
        <v>1</v>
      </c>
      <c r="BC20" s="2" t="s">
        <v>74</v>
      </c>
    </row>
    <row r="21" spans="1:55" ht="12.75">
      <c r="A21" s="2" t="s">
        <v>75</v>
      </c>
      <c r="R21" s="4"/>
      <c r="BC21" s="2" t="s">
        <v>75</v>
      </c>
    </row>
    <row r="22" spans="1:55" ht="12.75">
      <c r="A22" s="2" t="s">
        <v>76</v>
      </c>
      <c r="S22" s="4">
        <v>1</v>
      </c>
      <c r="BC22" s="2" t="s">
        <v>76</v>
      </c>
    </row>
    <row r="23" spans="1:55" ht="12.75">
      <c r="A23" s="2" t="s">
        <v>77</v>
      </c>
      <c r="T23" s="4">
        <v>1</v>
      </c>
      <c r="BC23" s="2" t="s">
        <v>77</v>
      </c>
    </row>
    <row r="24" spans="1:55" ht="12.75">
      <c r="A24" s="2" t="s">
        <v>78</v>
      </c>
      <c r="U24" s="4"/>
      <c r="BC24" s="2" t="s">
        <v>78</v>
      </c>
    </row>
    <row r="25" spans="1:55" ht="12.75">
      <c r="A25" s="2" t="s">
        <v>79</v>
      </c>
      <c r="V25" s="4"/>
      <c r="BC25" s="2" t="s">
        <v>79</v>
      </c>
    </row>
    <row r="26" spans="1:55" ht="12.75">
      <c r="A26" s="2" t="s">
        <v>80</v>
      </c>
      <c r="W26" s="4"/>
      <c r="BC26" s="2" t="s">
        <v>80</v>
      </c>
    </row>
    <row r="27" spans="1:55" ht="12.75">
      <c r="A27" s="2" t="s">
        <v>81</v>
      </c>
      <c r="X27" s="4"/>
      <c r="BC27" s="2" t="s">
        <v>81</v>
      </c>
    </row>
    <row r="28" spans="1:55" ht="12.75">
      <c r="A28" s="2" t="s">
        <v>82</v>
      </c>
      <c r="Y28" s="4">
        <v>108</v>
      </c>
      <c r="AA28">
        <v>5</v>
      </c>
      <c r="BC28" s="2" t="s">
        <v>82</v>
      </c>
    </row>
    <row r="29" spans="1:55" ht="12.75">
      <c r="A29" s="2" t="s">
        <v>83</v>
      </c>
      <c r="B29">
        <v>1</v>
      </c>
      <c r="Z29" s="4">
        <v>8</v>
      </c>
      <c r="BC29" s="2" t="s">
        <v>83</v>
      </c>
    </row>
    <row r="30" spans="1:55" ht="12.75">
      <c r="A30" s="2" t="s">
        <v>84</v>
      </c>
      <c r="AA30" s="4">
        <v>65</v>
      </c>
      <c r="BC30" s="2" t="s">
        <v>84</v>
      </c>
    </row>
    <row r="31" spans="1:55" ht="12.75">
      <c r="A31" s="2" t="s">
        <v>85</v>
      </c>
      <c r="AB31" s="4"/>
      <c r="BC31" s="2" t="s">
        <v>85</v>
      </c>
    </row>
    <row r="32" spans="1:55" ht="12.75">
      <c r="A32" s="2" t="s">
        <v>86</v>
      </c>
      <c r="AC32" s="4">
        <v>16</v>
      </c>
      <c r="AE32">
        <v>1</v>
      </c>
      <c r="BC32" s="2" t="s">
        <v>86</v>
      </c>
    </row>
    <row r="33" spans="1:55" ht="12.75">
      <c r="A33" s="2" t="s">
        <v>87</v>
      </c>
      <c r="AD33" s="4">
        <v>4</v>
      </c>
      <c r="BC33" s="2" t="s">
        <v>87</v>
      </c>
    </row>
    <row r="34" spans="1:55" ht="12.75">
      <c r="A34" s="2" t="s">
        <v>88</v>
      </c>
      <c r="AE34" s="4">
        <v>33</v>
      </c>
      <c r="BC34" s="2" t="s">
        <v>88</v>
      </c>
    </row>
    <row r="35" spans="1:55" ht="12.75">
      <c r="A35" s="2" t="s">
        <v>89</v>
      </c>
      <c r="AF35" s="4"/>
      <c r="BC35" s="2" t="s">
        <v>89</v>
      </c>
    </row>
    <row r="36" spans="1:55" ht="12.75">
      <c r="A36" s="2" t="s">
        <v>90</v>
      </c>
      <c r="AG36" s="4">
        <v>18</v>
      </c>
      <c r="BC36" s="2" t="s">
        <v>90</v>
      </c>
    </row>
    <row r="37" spans="1:55" ht="12.75">
      <c r="A37" s="2" t="s">
        <v>91</v>
      </c>
      <c r="AH37" s="4"/>
      <c r="BC37" s="2" t="s">
        <v>91</v>
      </c>
    </row>
    <row r="38" spans="1:55" ht="12.75">
      <c r="A38" s="2" t="s">
        <v>92</v>
      </c>
      <c r="AI38" s="4"/>
      <c r="BC38" s="2" t="s">
        <v>92</v>
      </c>
    </row>
    <row r="39" spans="1:55" ht="12.75">
      <c r="A39" s="2" t="s">
        <v>93</v>
      </c>
      <c r="AJ39" s="4"/>
      <c r="BC39" s="2" t="s">
        <v>93</v>
      </c>
    </row>
    <row r="40" spans="1:55" ht="12.75">
      <c r="A40" s="2" t="s">
        <v>94</v>
      </c>
      <c r="AK40" s="4">
        <v>1</v>
      </c>
      <c r="BC40" s="2" t="s">
        <v>94</v>
      </c>
    </row>
    <row r="41" spans="1:55" ht="12.75">
      <c r="A41" s="2" t="s">
        <v>95</v>
      </c>
      <c r="AL41" s="4"/>
      <c r="BC41" s="2" t="s">
        <v>95</v>
      </c>
    </row>
    <row r="42" spans="1:55" ht="12.75">
      <c r="A42" s="2" t="s">
        <v>96</v>
      </c>
      <c r="AM42" s="4"/>
      <c r="BC42" s="2" t="s">
        <v>96</v>
      </c>
    </row>
    <row r="43" spans="1:55" ht="12.75">
      <c r="A43" s="2" t="s">
        <v>97</v>
      </c>
      <c r="AN43" s="4"/>
      <c r="BC43" s="2" t="s">
        <v>97</v>
      </c>
    </row>
    <row r="44" spans="1:55" ht="12.75">
      <c r="A44" s="2" t="s">
        <v>98</v>
      </c>
      <c r="AO44" s="4"/>
      <c r="BC44" s="2" t="s">
        <v>98</v>
      </c>
    </row>
    <row r="45" spans="1:55" ht="12.75">
      <c r="A45" s="2" t="s">
        <v>99</v>
      </c>
      <c r="AP45" s="4"/>
      <c r="BC45" s="2" t="s">
        <v>99</v>
      </c>
    </row>
    <row r="46" spans="1:55" ht="12.75">
      <c r="A46" s="2" t="s">
        <v>100</v>
      </c>
      <c r="AQ46" s="4"/>
      <c r="BC46" s="2" t="s">
        <v>100</v>
      </c>
    </row>
    <row r="47" spans="1:55" ht="12.75">
      <c r="A47" s="2" t="s">
        <v>101</v>
      </c>
      <c r="AR47" s="4"/>
      <c r="BC47" s="2" t="s">
        <v>101</v>
      </c>
    </row>
    <row r="48" spans="1:55" ht="12.75">
      <c r="A48" s="2" t="s">
        <v>102</v>
      </c>
      <c r="AS48" s="4">
        <v>28</v>
      </c>
      <c r="BC48" s="2" t="s">
        <v>102</v>
      </c>
    </row>
    <row r="49" spans="1:55" ht="12.75">
      <c r="A49" s="2" t="s">
        <v>103</v>
      </c>
      <c r="AT49" s="4">
        <v>19</v>
      </c>
      <c r="BC49" s="2" t="s">
        <v>103</v>
      </c>
    </row>
    <row r="50" spans="1:55" ht="12.75">
      <c r="A50" s="2" t="s">
        <v>104</v>
      </c>
      <c r="AU50" s="4"/>
      <c r="BC50" s="2" t="s">
        <v>104</v>
      </c>
    </row>
    <row r="51" spans="1:55" ht="12.75">
      <c r="A51" s="2" t="s">
        <v>105</v>
      </c>
      <c r="AV51" s="4"/>
      <c r="BC51" s="2" t="s">
        <v>105</v>
      </c>
    </row>
    <row r="52" spans="1:55" ht="12.75">
      <c r="A52" s="2" t="s">
        <v>106</v>
      </c>
      <c r="AW52" s="4"/>
      <c r="BC52" s="2" t="s">
        <v>106</v>
      </c>
    </row>
    <row r="53" spans="1:55" ht="12.75">
      <c r="A53" s="2" t="s">
        <v>107</v>
      </c>
      <c r="AX53" s="4"/>
      <c r="BC53" s="2" t="s">
        <v>107</v>
      </c>
    </row>
    <row r="54" spans="1:55" ht="12.75">
      <c r="A54" s="2" t="s">
        <v>54</v>
      </c>
      <c r="B54">
        <v>1</v>
      </c>
      <c r="AY54" s="4">
        <v>34</v>
      </c>
      <c r="BC54" s="2" t="s">
        <v>54</v>
      </c>
    </row>
    <row r="55" spans="1:55" ht="12.75">
      <c r="A55" s="2" t="s">
        <v>55</v>
      </c>
      <c r="D55">
        <v>2</v>
      </c>
      <c r="O55">
        <v>1</v>
      </c>
      <c r="AZ55" s="4">
        <v>4</v>
      </c>
      <c r="BC55" s="2" t="s">
        <v>55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1" t="s">
        <v>57</v>
      </c>
      <c r="BB57" s="4"/>
      <c r="BC57" s="1" t="s">
        <v>57</v>
      </c>
    </row>
    <row r="58" spans="1:58" ht="12.75">
      <c r="A58" s="2" t="s">
        <v>108</v>
      </c>
      <c r="B58">
        <f aca="true" t="shared" si="0" ref="B58:AG58">SUM(B5:B57)</f>
        <v>58</v>
      </c>
      <c r="C58">
        <f t="shared" si="0"/>
        <v>11</v>
      </c>
      <c r="D58">
        <f t="shared" si="0"/>
        <v>6</v>
      </c>
      <c r="E58">
        <f t="shared" si="0"/>
        <v>1</v>
      </c>
      <c r="F58">
        <f t="shared" si="0"/>
        <v>0</v>
      </c>
      <c r="G58">
        <f t="shared" si="0"/>
        <v>0</v>
      </c>
      <c r="H58">
        <f t="shared" si="0"/>
        <v>29</v>
      </c>
      <c r="I58">
        <f t="shared" si="0"/>
        <v>2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150</v>
      </c>
      <c r="N58">
        <f t="shared" si="0"/>
        <v>11</v>
      </c>
      <c r="O58">
        <f t="shared" si="0"/>
        <v>40</v>
      </c>
      <c r="P58">
        <f t="shared" si="0"/>
        <v>1</v>
      </c>
      <c r="Q58">
        <f t="shared" si="0"/>
        <v>1</v>
      </c>
      <c r="R58">
        <f t="shared" si="0"/>
        <v>0</v>
      </c>
      <c r="S58">
        <f t="shared" si="0"/>
        <v>1</v>
      </c>
      <c r="T58">
        <f t="shared" si="0"/>
        <v>1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108</v>
      </c>
      <c r="Z58">
        <f t="shared" si="0"/>
        <v>8</v>
      </c>
      <c r="AA58">
        <f t="shared" si="0"/>
        <v>70</v>
      </c>
      <c r="AB58">
        <f t="shared" si="0"/>
        <v>0</v>
      </c>
      <c r="AC58">
        <f t="shared" si="0"/>
        <v>16</v>
      </c>
      <c r="AD58">
        <f t="shared" si="0"/>
        <v>4</v>
      </c>
      <c r="AE58">
        <f t="shared" si="0"/>
        <v>34</v>
      </c>
      <c r="AF58">
        <f t="shared" si="0"/>
        <v>0</v>
      </c>
      <c r="AG58">
        <f t="shared" si="0"/>
        <v>18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1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28</v>
      </c>
      <c r="AT58">
        <f t="shared" si="1"/>
        <v>19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34</v>
      </c>
      <c r="AZ58">
        <f t="shared" si="1"/>
        <v>4</v>
      </c>
      <c r="BA58">
        <f t="shared" si="1"/>
        <v>0</v>
      </c>
      <c r="BB58">
        <f t="shared" si="1"/>
        <v>3</v>
      </c>
      <c r="BD58" t="s">
        <v>109</v>
      </c>
      <c r="BF58">
        <f>SUM(B58:BB58)</f>
        <v>659</v>
      </c>
    </row>
    <row r="59" spans="1:58" ht="12.75">
      <c r="A59" s="2" t="s">
        <v>110</v>
      </c>
      <c r="B59">
        <f>B5</f>
        <v>49</v>
      </c>
      <c r="C59">
        <f>C6</f>
        <v>10</v>
      </c>
      <c r="D59">
        <f>D7</f>
        <v>4</v>
      </c>
      <c r="E59">
        <f>E8</f>
        <v>1</v>
      </c>
      <c r="F59">
        <f>F9</f>
        <v>0</v>
      </c>
      <c r="G59">
        <f>G10</f>
        <v>0</v>
      </c>
      <c r="H59">
        <f>H11</f>
        <v>29</v>
      </c>
      <c r="I59">
        <f>I12</f>
        <v>2</v>
      </c>
      <c r="J59">
        <f>J13</f>
        <v>0</v>
      </c>
      <c r="K59">
        <f>K14</f>
        <v>0</v>
      </c>
      <c r="L59">
        <f>L15</f>
        <v>0</v>
      </c>
      <c r="M59">
        <f>M16</f>
        <v>140</v>
      </c>
      <c r="N59">
        <f>N17</f>
        <v>11</v>
      </c>
      <c r="O59">
        <f>O18</f>
        <v>38</v>
      </c>
      <c r="P59">
        <f>P19</f>
        <v>1</v>
      </c>
      <c r="Q59">
        <f>Q20</f>
        <v>1</v>
      </c>
      <c r="R59">
        <f>R21</f>
        <v>0</v>
      </c>
      <c r="S59">
        <f>S22</f>
        <v>1</v>
      </c>
      <c r="T59">
        <f>T23</f>
        <v>1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108</v>
      </c>
      <c r="Z59">
        <f>Z29</f>
        <v>8</v>
      </c>
      <c r="AA59">
        <f>AA30</f>
        <v>65</v>
      </c>
      <c r="AB59">
        <f>AB31</f>
        <v>0</v>
      </c>
      <c r="AC59">
        <f>AC32</f>
        <v>16</v>
      </c>
      <c r="AD59">
        <f>AD33</f>
        <v>4</v>
      </c>
      <c r="AE59">
        <f>AE34</f>
        <v>33</v>
      </c>
      <c r="AF59">
        <f>AF35</f>
        <v>0</v>
      </c>
      <c r="AG59">
        <f>AG36</f>
        <v>18</v>
      </c>
      <c r="AH59">
        <f>AH37</f>
        <v>0</v>
      </c>
      <c r="AI59">
        <f>AI38</f>
        <v>0</v>
      </c>
      <c r="AJ59">
        <f>AJ39</f>
        <v>0</v>
      </c>
      <c r="AK59">
        <f>AK40</f>
        <v>1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28</v>
      </c>
      <c r="AT59">
        <f>AT49</f>
        <v>19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34</v>
      </c>
      <c r="AZ59">
        <f>AZ55</f>
        <v>4</v>
      </c>
      <c r="BA59">
        <f>BA56</f>
        <v>0</v>
      </c>
      <c r="BB59">
        <f>BB57</f>
        <v>0</v>
      </c>
      <c r="BD59" t="s">
        <v>111</v>
      </c>
      <c r="BF59">
        <f>SUM(B59:BB59)</f>
        <v>626</v>
      </c>
    </row>
    <row r="60" spans="1:58" ht="12.75">
      <c r="A60" s="2" t="s">
        <v>112</v>
      </c>
      <c r="B60">
        <f aca="true" t="shared" si="2" ref="B60:AG60">B58-B59</f>
        <v>9</v>
      </c>
      <c r="C60">
        <f t="shared" si="2"/>
        <v>1</v>
      </c>
      <c r="D60">
        <f t="shared" si="2"/>
        <v>2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10</v>
      </c>
      <c r="N60">
        <f t="shared" si="2"/>
        <v>0</v>
      </c>
      <c r="O60">
        <f t="shared" si="2"/>
        <v>2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5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1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3</v>
      </c>
      <c r="BD60" t="s">
        <v>113</v>
      </c>
      <c r="BF60">
        <f>SUM(B60:BB60)</f>
        <v>33</v>
      </c>
    </row>
    <row r="62" spans="2:54" ht="12.75">
      <c r="B62" s="7" t="s">
        <v>5</v>
      </c>
      <c r="C62" s="7" t="s">
        <v>6</v>
      </c>
      <c r="D62" s="7" t="s">
        <v>7</v>
      </c>
      <c r="E62" s="7" t="s">
        <v>8</v>
      </c>
      <c r="F62" s="7" t="s">
        <v>9</v>
      </c>
      <c r="G62" s="7" t="s">
        <v>10</v>
      </c>
      <c r="H62" s="7" t="s">
        <v>11</v>
      </c>
      <c r="I62" s="7" t="s">
        <v>12</v>
      </c>
      <c r="J62" s="7" t="s">
        <v>13</v>
      </c>
      <c r="K62" s="7" t="s">
        <v>14</v>
      </c>
      <c r="L62" s="7" t="s">
        <v>15</v>
      </c>
      <c r="M62" s="7" t="s">
        <v>16</v>
      </c>
      <c r="N62" s="7" t="s">
        <v>17</v>
      </c>
      <c r="O62" s="7" t="s">
        <v>18</v>
      </c>
      <c r="P62" s="7" t="s">
        <v>19</v>
      </c>
      <c r="Q62" s="7" t="s">
        <v>20</v>
      </c>
      <c r="R62" s="7" t="s">
        <v>21</v>
      </c>
      <c r="S62" s="7" t="s">
        <v>22</v>
      </c>
      <c r="T62" s="7" t="s">
        <v>23</v>
      </c>
      <c r="U62" s="7" t="s">
        <v>24</v>
      </c>
      <c r="V62" s="7" t="s">
        <v>25</v>
      </c>
      <c r="W62" s="7" t="s">
        <v>26</v>
      </c>
      <c r="X62" s="7" t="s">
        <v>27</v>
      </c>
      <c r="Y62" s="7" t="s">
        <v>28</v>
      </c>
      <c r="Z62" s="7" t="s">
        <v>29</v>
      </c>
      <c r="AA62" s="7" t="s">
        <v>30</v>
      </c>
      <c r="AB62" s="7" t="s">
        <v>31</v>
      </c>
      <c r="AC62" s="7" t="s">
        <v>32</v>
      </c>
      <c r="AD62" s="7" t="s">
        <v>33</v>
      </c>
      <c r="AE62" s="7" t="s">
        <v>34</v>
      </c>
      <c r="AF62" s="7" t="s">
        <v>35</v>
      </c>
      <c r="AG62" s="7" t="s">
        <v>36</v>
      </c>
      <c r="AH62" s="7" t="s">
        <v>37</v>
      </c>
      <c r="AI62" s="7" t="s">
        <v>38</v>
      </c>
      <c r="AJ62" s="7" t="s">
        <v>39</v>
      </c>
      <c r="AK62" s="7" t="s">
        <v>40</v>
      </c>
      <c r="AL62" s="7" t="s">
        <v>41</v>
      </c>
      <c r="AM62" s="7" t="s">
        <v>42</v>
      </c>
      <c r="AN62" s="7" t="s">
        <v>43</v>
      </c>
      <c r="AO62" s="7" t="s">
        <v>44</v>
      </c>
      <c r="AP62" s="7" t="s">
        <v>45</v>
      </c>
      <c r="AQ62" s="7" t="s">
        <v>46</v>
      </c>
      <c r="AR62" s="7" t="s">
        <v>47</v>
      </c>
      <c r="AS62" s="7" t="s">
        <v>48</v>
      </c>
      <c r="AT62" s="7" t="s">
        <v>49</v>
      </c>
      <c r="AU62" s="7" t="s">
        <v>50</v>
      </c>
      <c r="AV62" s="7" t="s">
        <v>51</v>
      </c>
      <c r="AW62" s="7" t="s">
        <v>52</v>
      </c>
      <c r="AX62" s="7" t="s">
        <v>53</v>
      </c>
      <c r="AY62" s="7" t="s">
        <v>54</v>
      </c>
      <c r="AZ62" s="7" t="s">
        <v>55</v>
      </c>
      <c r="BA62" s="7" t="s">
        <v>56</v>
      </c>
      <c r="BB62" s="8" t="s">
        <v>57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3"/>
  <sheetViews>
    <sheetView showZeros="0" tabSelected="1" workbookViewId="0" topLeftCell="A4">
      <selection activeCell="BB46" sqref="BB1:BB16384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0</v>
      </c>
      <c r="H1" s="6"/>
      <c r="I1" s="6"/>
      <c r="J1" s="5" t="s">
        <v>1</v>
      </c>
      <c r="K1" s="5"/>
      <c r="L1" s="5" t="s">
        <v>2</v>
      </c>
      <c r="M1" s="5"/>
      <c r="N1" s="5"/>
      <c r="O1" s="5"/>
      <c r="P1" s="5"/>
      <c r="Q1" s="5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1"/>
      <c r="AC1" s="1"/>
      <c r="AD1" s="1"/>
    </row>
    <row r="2" s="2" customFormat="1" ht="12.75"/>
    <row r="3" spans="1:54" s="3" customFormat="1" ht="12.75">
      <c r="A3" s="3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25</v>
      </c>
      <c r="W3" s="7" t="s">
        <v>26</v>
      </c>
      <c r="X3" s="7" t="s">
        <v>27</v>
      </c>
      <c r="Y3" s="7" t="s">
        <v>28</v>
      </c>
      <c r="Z3" s="7" t="s">
        <v>29</v>
      </c>
      <c r="AA3" s="7" t="s">
        <v>30</v>
      </c>
      <c r="AB3" s="7" t="s">
        <v>31</v>
      </c>
      <c r="AC3" s="7" t="s">
        <v>32</v>
      </c>
      <c r="AD3" s="7" t="s">
        <v>33</v>
      </c>
      <c r="AE3" s="7" t="s">
        <v>34</v>
      </c>
      <c r="AF3" s="7" t="s">
        <v>35</v>
      </c>
      <c r="AG3" s="7" t="s">
        <v>36</v>
      </c>
      <c r="AH3" s="7" t="s">
        <v>37</v>
      </c>
      <c r="AI3" s="7" t="s">
        <v>38</v>
      </c>
      <c r="AJ3" s="7" t="s">
        <v>39</v>
      </c>
      <c r="AK3" s="7" t="s">
        <v>40</v>
      </c>
      <c r="AL3" s="7" t="s">
        <v>41</v>
      </c>
      <c r="AM3" s="7" t="s">
        <v>42</v>
      </c>
      <c r="AN3" s="7" t="s">
        <v>43</v>
      </c>
      <c r="AO3" s="7" t="s">
        <v>44</v>
      </c>
      <c r="AP3" s="7" t="s">
        <v>45</v>
      </c>
      <c r="AQ3" s="7" t="s">
        <v>46</v>
      </c>
      <c r="AR3" s="7" t="s">
        <v>47</v>
      </c>
      <c r="AS3" s="7" t="s">
        <v>48</v>
      </c>
      <c r="AT3" s="7" t="s">
        <v>49</v>
      </c>
      <c r="AU3" s="7" t="s">
        <v>50</v>
      </c>
      <c r="AV3" s="7" t="s">
        <v>51</v>
      </c>
      <c r="AW3" s="7" t="s">
        <v>52</v>
      </c>
      <c r="AX3" s="7" t="s">
        <v>53</v>
      </c>
      <c r="AY3" s="7" t="s">
        <v>54</v>
      </c>
      <c r="AZ3" s="7" t="s">
        <v>55</v>
      </c>
      <c r="BA3" s="7" t="s">
        <v>56</v>
      </c>
      <c r="BB3" s="8" t="s">
        <v>57</v>
      </c>
    </row>
    <row r="4" spans="1:55" s="2" customFormat="1" ht="12.75">
      <c r="A4" s="2" t="s">
        <v>58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58</v>
      </c>
    </row>
    <row r="5" spans="1:55" ht="13.5" customHeight="1">
      <c r="A5" s="2" t="s">
        <v>59</v>
      </c>
      <c r="B5" s="10">
        <f>SUM(Joel_M02!B5,Joel_M08!B5,Joel_M14!B5,Joel_M20!B5)</f>
        <v>158</v>
      </c>
      <c r="C5" s="10">
        <f>SUM(Joel_M02!C5,Joel_M08!C5,Joel_M14!C5,Joel_M20!C5)</f>
        <v>0</v>
      </c>
      <c r="D5" s="10">
        <f>SUM(Joel_M02!D5,Joel_M08!D5,Joel_M14!D5,Joel_M20!D5)</f>
        <v>0</v>
      </c>
      <c r="E5" s="10">
        <f>SUM(Joel_M02!E5,Joel_M08!E5,Joel_M14!E5,Joel_M20!E5)</f>
        <v>0</v>
      </c>
      <c r="F5" s="10">
        <f>SUM(Joel_M02!F5,Joel_M08!F5,Joel_M14!F5,Joel_M20!F5)</f>
        <v>0</v>
      </c>
      <c r="G5" s="10">
        <f>SUM(Joel_M02!G5,Joel_M08!G5,Joel_M14!G5,Joel_M20!G5)</f>
        <v>0</v>
      </c>
      <c r="H5" s="10">
        <f>SUM(Joel_M02!H5,Joel_M08!H5,Joel_M14!H5,Joel_M20!H5)</f>
        <v>0</v>
      </c>
      <c r="I5" s="10">
        <f>SUM(Joel_M02!I5,Joel_M08!I5,Joel_M14!I5,Joel_M20!I5)</f>
        <v>0</v>
      </c>
      <c r="J5" s="10">
        <f>SUM(Joel_M02!J5,Joel_M08!J5,Joel_M14!J5,Joel_M20!J5)</f>
        <v>0</v>
      </c>
      <c r="K5" s="10">
        <f>SUM(Joel_M02!K5,Joel_M08!K5,Joel_M14!K5,Joel_M20!K5)</f>
        <v>0</v>
      </c>
      <c r="L5" s="10">
        <f>SUM(Joel_M02!L5,Joel_M08!L5,Joel_M14!L5,Joel_M20!L5)</f>
        <v>0</v>
      </c>
      <c r="M5" s="9">
        <f>SUM(Joel_M02!M5,Joel_M08!M5,Joel_M14!M5,Joel_M20!M5)</f>
        <v>0</v>
      </c>
      <c r="N5" s="9">
        <f>SUM(Joel_M02!N5,Joel_M08!N5,Joel_M14!N5,Joel_M20!N5)</f>
        <v>0</v>
      </c>
      <c r="O5" s="9">
        <f>SUM(Joel_M02!O5,Joel_M08!O5,Joel_M14!O5,Joel_M20!O5)</f>
        <v>0</v>
      </c>
      <c r="P5" s="9">
        <f>SUM(Joel_M02!P5,Joel_M08!P5,Joel_M14!P5,Joel_M20!P5)</f>
        <v>0</v>
      </c>
      <c r="Q5" s="9">
        <f>SUM(Joel_M02!Q5,Joel_M08!Q5,Joel_M14!Q5,Joel_M20!Q5)</f>
        <v>0</v>
      </c>
      <c r="R5" s="9">
        <f>SUM(Joel_M02!R5,Joel_M08!R5,Joel_M14!R5,Joel_M20!R5)</f>
        <v>0</v>
      </c>
      <c r="S5" s="9">
        <f>SUM(Joel_M02!S5,Joel_M08!S5,Joel_M14!S5,Joel_M20!S5)</f>
        <v>0</v>
      </c>
      <c r="T5" s="9">
        <f>SUM(Joel_M02!T5,Joel_M08!T5,Joel_M14!T5,Joel_M20!T5)</f>
        <v>0</v>
      </c>
      <c r="U5" s="9">
        <f>SUM(Joel_M02!U5,Joel_M08!U5,Joel_M14!U5,Joel_M20!U5)</f>
        <v>0</v>
      </c>
      <c r="V5" s="9">
        <f>SUM(Joel_M02!V5,Joel_M08!V5,Joel_M14!V5,Joel_M20!V5)</f>
        <v>0</v>
      </c>
      <c r="W5" s="9">
        <f>SUM(Joel_M02!W5,Joel_M08!W5,Joel_M14!W5,Joel_M20!W5)</f>
        <v>0</v>
      </c>
      <c r="X5" s="4">
        <f>SUM(Joel_M02!X5,Joel_M08!X5,Joel_M14!X5,Joel_M20!X5)</f>
        <v>0</v>
      </c>
      <c r="Y5" s="4">
        <f>SUM(Joel_M02!Y5,Joel_M08!Y5,Joel_M14!Y5,Joel_M20!Y5)</f>
        <v>0</v>
      </c>
      <c r="Z5" s="4">
        <f>SUM(Joel_M02!Z5,Joel_M08!Z5,Joel_M14!Z5,Joel_M20!Z5)</f>
        <v>0</v>
      </c>
      <c r="AA5" s="4">
        <f>SUM(Joel_M02!AA5,Joel_M08!AA5,Joel_M14!AA5,Joel_M20!AA5)</f>
        <v>0</v>
      </c>
      <c r="AB5" s="4">
        <f>SUM(Joel_M02!AB5,Joel_M08!AB5,Joel_M14!AB5,Joel_M20!AB5)</f>
        <v>0</v>
      </c>
      <c r="AC5" s="4">
        <f>SUM(Joel_M02!AC5,Joel_M08!AC5,Joel_M14!AC5,Joel_M20!AC5)</f>
        <v>0</v>
      </c>
      <c r="AD5" s="4">
        <f>SUM(Joel_M02!AD5,Joel_M08!AD5,Joel_M14!AD5,Joel_M20!AD5)</f>
        <v>0</v>
      </c>
      <c r="AE5" s="4">
        <f>SUM(Joel_M02!AE5,Joel_M08!AE5,Joel_M14!AE5,Joel_M20!AE5)</f>
        <v>0</v>
      </c>
      <c r="AF5" s="4">
        <f>SUM(Joel_M02!AF5,Joel_M08!AF5,Joel_M14!AF5,Joel_M20!AF5)</f>
        <v>0</v>
      </c>
      <c r="AG5" s="4">
        <f>SUM(Joel_M02!AG5,Joel_M08!AG5,Joel_M14!AG5,Joel_M20!AG5)</f>
        <v>0</v>
      </c>
      <c r="AH5" s="4">
        <f>SUM(Joel_M02!AH5,Joel_M08!AH5,Joel_M14!AH5,Joel_M20!AH5)</f>
        <v>0</v>
      </c>
      <c r="AI5" s="4">
        <f>SUM(Joel_M02!AI5,Joel_M08!AI5,Joel_M14!AI5,Joel_M20!AI5)</f>
        <v>0</v>
      </c>
      <c r="AJ5" s="4">
        <f>SUM(Joel_M02!AJ5,Joel_M08!AJ5,Joel_M14!AJ5,Joel_M20!AJ5)</f>
        <v>0</v>
      </c>
      <c r="AK5" s="4">
        <f>SUM(Joel_M02!AK5,Joel_M08!AK5,Joel_M14!AK5,Joel_M20!AK5)</f>
        <v>0</v>
      </c>
      <c r="AL5" s="4">
        <f>SUM(Joel_M02!AL5,Joel_M08!AL5,Joel_M14!AL5,Joel_M20!AL5)</f>
        <v>0</v>
      </c>
      <c r="AM5" s="4">
        <f>SUM(Joel_M02!AM5,Joel_M08!AM5,Joel_M14!AM5,Joel_M20!AM5)</f>
        <v>0</v>
      </c>
      <c r="AN5" s="4">
        <f>SUM(Joel_M02!AN5,Joel_M08!AN5,Joel_M14!AN5,Joel_M20!AN5)</f>
        <v>0</v>
      </c>
      <c r="AO5" s="4">
        <f>SUM(Joel_M02!AO5,Joel_M08!AO5,Joel_M14!AO5,Joel_M20!AO5)</f>
        <v>0</v>
      </c>
      <c r="AP5" s="4">
        <f>SUM(Joel_M02!AP5,Joel_M08!AP5,Joel_M14!AP5,Joel_M20!AP5)</f>
        <v>0</v>
      </c>
      <c r="AQ5" s="4">
        <f>SUM(Joel_M02!AQ5,Joel_M08!AQ5,Joel_M14!AQ5,Joel_M20!AQ5)</f>
        <v>0</v>
      </c>
      <c r="AR5" s="4">
        <f>SUM(Joel_M02!AR5,Joel_M08!AR5,Joel_M14!AR5,Joel_M20!AR5)</f>
        <v>0</v>
      </c>
      <c r="AS5" s="4">
        <f>SUM(Joel_M02!AS5,Joel_M08!AS5,Joel_M14!AS5,Joel_M20!AS5)</f>
        <v>0</v>
      </c>
      <c r="AT5" s="4">
        <f>SUM(Joel_M02!AT5,Joel_M08!AT5,Joel_M14!AT5,Joel_M20!AT5)</f>
        <v>0</v>
      </c>
      <c r="AU5" s="4">
        <f>SUM(Joel_M02!AU5,Joel_M08!AU5,Joel_M14!AU5,Joel_M20!AU5)</f>
        <v>0</v>
      </c>
      <c r="AV5" s="4">
        <f>SUM(Joel_M02!AV5,Joel_M08!AV5,Joel_M14!AV5,Joel_M20!AV5)</f>
        <v>0</v>
      </c>
      <c r="AW5" s="4">
        <f>SUM(Joel_M02!AW5,Joel_M08!AW5,Joel_M14!AW5,Joel_M20!AW5)</f>
        <v>0</v>
      </c>
      <c r="AX5" s="4">
        <f>SUM(Joel_M02!AX5,Joel_M08!AX5,Joel_M14!AX5,Joel_M20!AX5)</f>
        <v>0</v>
      </c>
      <c r="AY5" s="4">
        <f>SUM(Joel_M02!AY5,Joel_M08!AY5,Joel_M14!AY5,Joel_M20!AY5)</f>
        <v>0</v>
      </c>
      <c r="AZ5" s="4">
        <f>SUM(Joel_M02!AZ5,Joel_M08!AZ5,Joel_M14!AZ5,Joel_M20!AZ5)</f>
        <v>0</v>
      </c>
      <c r="BA5" s="4">
        <f>SUM(Joel_M02!BA5,Joel_M08!BA5,Joel_M14!BA5,Joel_M20!BA5)</f>
        <v>0</v>
      </c>
      <c r="BB5" s="4">
        <f>SUM(Joel_M02!BB5,Joel_M08!BB5,Joel_M14!BB5,Joel_M20!BB5)</f>
        <v>0</v>
      </c>
      <c r="BC5" s="2" t="s">
        <v>59</v>
      </c>
    </row>
    <row r="6" spans="1:55" ht="12.75">
      <c r="A6" s="2" t="s">
        <v>60</v>
      </c>
      <c r="B6" s="10">
        <f>SUM(Joel_M02!B6,Joel_M08!B6,Joel_M14!B6,Joel_M20!B6)</f>
        <v>0</v>
      </c>
      <c r="C6" s="10">
        <f>SUM(Joel_M02!C6,Joel_M08!C6,Joel_M14!C6,Joel_M20!C6)</f>
        <v>53</v>
      </c>
      <c r="D6" s="10">
        <f>SUM(Joel_M02!D6,Joel_M08!D6,Joel_M14!D6,Joel_M20!D6)</f>
        <v>0</v>
      </c>
      <c r="E6" s="10">
        <f>SUM(Joel_M02!E6,Joel_M08!E6,Joel_M14!E6,Joel_M20!E6)</f>
        <v>0</v>
      </c>
      <c r="F6" s="10">
        <f>SUM(Joel_M02!F6,Joel_M08!F6,Joel_M14!F6,Joel_M20!F6)</f>
        <v>0</v>
      </c>
      <c r="G6" s="10">
        <f>SUM(Joel_M02!G6,Joel_M08!G6,Joel_M14!G6,Joel_M20!G6)</f>
        <v>0</v>
      </c>
      <c r="H6" s="10">
        <f>SUM(Joel_M02!H6,Joel_M08!H6,Joel_M14!H6,Joel_M20!H6)</f>
        <v>0</v>
      </c>
      <c r="I6" s="10">
        <f>SUM(Joel_M02!I6,Joel_M08!I6,Joel_M14!I6,Joel_M20!I6)</f>
        <v>0</v>
      </c>
      <c r="J6" s="10">
        <f>SUM(Joel_M02!J6,Joel_M08!J6,Joel_M14!J6,Joel_M20!J6)</f>
        <v>0</v>
      </c>
      <c r="K6" s="10">
        <f>SUM(Joel_M02!K6,Joel_M08!K6,Joel_M14!K6,Joel_M20!K6)</f>
        <v>0</v>
      </c>
      <c r="L6" s="10">
        <f>SUM(Joel_M02!L6,Joel_M08!L6,Joel_M14!L6,Joel_M20!L6)</f>
        <v>0</v>
      </c>
      <c r="M6" s="9">
        <f>SUM(Joel_M02!M6,Joel_M08!M6,Joel_M14!M6,Joel_M20!M6)</f>
        <v>0</v>
      </c>
      <c r="N6" s="9">
        <f>SUM(Joel_M02!N6,Joel_M08!N6,Joel_M14!N6,Joel_M20!N6)</f>
        <v>0</v>
      </c>
      <c r="O6" s="9">
        <f>SUM(Joel_M02!O6,Joel_M08!O6,Joel_M14!O6,Joel_M20!O6)</f>
        <v>0</v>
      </c>
      <c r="P6" s="9">
        <f>SUM(Joel_M02!P6,Joel_M08!P6,Joel_M14!P6,Joel_M20!P6)</f>
        <v>0</v>
      </c>
      <c r="Q6" s="9">
        <f>SUM(Joel_M02!Q6,Joel_M08!Q6,Joel_M14!Q6,Joel_M20!Q6)</f>
        <v>0</v>
      </c>
      <c r="R6" s="9">
        <f>SUM(Joel_M02!R6,Joel_M08!R6,Joel_M14!R6,Joel_M20!R6)</f>
        <v>0</v>
      </c>
      <c r="S6" s="9">
        <f>SUM(Joel_M02!S6,Joel_M08!S6,Joel_M14!S6,Joel_M20!S6)</f>
        <v>0</v>
      </c>
      <c r="T6" s="9">
        <f>SUM(Joel_M02!T6,Joel_M08!T6,Joel_M14!T6,Joel_M20!T6)</f>
        <v>0</v>
      </c>
      <c r="U6" s="9">
        <f>SUM(Joel_M02!U6,Joel_M08!U6,Joel_M14!U6,Joel_M20!U6)</f>
        <v>0</v>
      </c>
      <c r="V6" s="9">
        <f>SUM(Joel_M02!V6,Joel_M08!V6,Joel_M14!V6,Joel_M20!V6)</f>
        <v>0</v>
      </c>
      <c r="W6" s="9">
        <f>SUM(Joel_M02!W6,Joel_M08!W6,Joel_M14!W6,Joel_M20!W6)</f>
        <v>0</v>
      </c>
      <c r="X6" s="4">
        <f>SUM(Joel_M02!X6,Joel_M08!X6,Joel_M14!X6,Joel_M20!X6)</f>
        <v>0</v>
      </c>
      <c r="Y6" s="4">
        <f>SUM(Joel_M02!Y6,Joel_M08!Y6,Joel_M14!Y6,Joel_M20!Y6)</f>
        <v>0</v>
      </c>
      <c r="Z6" s="4">
        <f>SUM(Joel_M02!Z6,Joel_M08!Z6,Joel_M14!Z6,Joel_M20!Z6)</f>
        <v>0</v>
      </c>
      <c r="AA6" s="4">
        <f>SUM(Joel_M02!AA6,Joel_M08!AA6,Joel_M14!AA6,Joel_M20!AA6)</f>
        <v>0</v>
      </c>
      <c r="AB6" s="4">
        <f>SUM(Joel_M02!AB6,Joel_M08!AB6,Joel_M14!AB6,Joel_M20!AB6)</f>
        <v>0</v>
      </c>
      <c r="AC6" s="4">
        <f>SUM(Joel_M02!AC6,Joel_M08!AC6,Joel_M14!AC6,Joel_M20!AC6)</f>
        <v>0</v>
      </c>
      <c r="AD6" s="4">
        <f>SUM(Joel_M02!AD6,Joel_M08!AD6,Joel_M14!AD6,Joel_M20!AD6)</f>
        <v>0</v>
      </c>
      <c r="AE6" s="4">
        <f>SUM(Joel_M02!AE6,Joel_M08!AE6,Joel_M14!AE6,Joel_M20!AE6)</f>
        <v>0</v>
      </c>
      <c r="AF6" s="4">
        <f>SUM(Joel_M02!AF6,Joel_M08!AF6,Joel_M14!AF6,Joel_M20!AF6)</f>
        <v>0</v>
      </c>
      <c r="AG6" s="4">
        <f>SUM(Joel_M02!AG6,Joel_M08!AG6,Joel_M14!AG6,Joel_M20!AG6)</f>
        <v>0</v>
      </c>
      <c r="AH6" s="4">
        <f>SUM(Joel_M02!AH6,Joel_M08!AH6,Joel_M14!AH6,Joel_M20!AH6)</f>
        <v>0</v>
      </c>
      <c r="AI6" s="4">
        <f>SUM(Joel_M02!AI6,Joel_M08!AI6,Joel_M14!AI6,Joel_M20!AI6)</f>
        <v>0</v>
      </c>
      <c r="AJ6" s="4">
        <f>SUM(Joel_M02!AJ6,Joel_M08!AJ6,Joel_M14!AJ6,Joel_M20!AJ6)</f>
        <v>0</v>
      </c>
      <c r="AK6" s="4">
        <f>SUM(Joel_M02!AK6,Joel_M08!AK6,Joel_M14!AK6,Joel_M20!AK6)</f>
        <v>0</v>
      </c>
      <c r="AL6" s="4">
        <f>SUM(Joel_M02!AL6,Joel_M08!AL6,Joel_M14!AL6,Joel_M20!AL6)</f>
        <v>0</v>
      </c>
      <c r="AM6" s="4">
        <f>SUM(Joel_M02!AM6,Joel_M08!AM6,Joel_M14!AM6,Joel_M20!AM6)</f>
        <v>0</v>
      </c>
      <c r="AN6" s="4">
        <f>SUM(Joel_M02!AN6,Joel_M08!AN6,Joel_M14!AN6,Joel_M20!AN6)</f>
        <v>0</v>
      </c>
      <c r="AO6" s="4">
        <f>SUM(Joel_M02!AO6,Joel_M08!AO6,Joel_M14!AO6,Joel_M20!AO6)</f>
        <v>0</v>
      </c>
      <c r="AP6" s="4">
        <f>SUM(Joel_M02!AP6,Joel_M08!AP6,Joel_M14!AP6,Joel_M20!AP6)</f>
        <v>0</v>
      </c>
      <c r="AQ6" s="4">
        <f>SUM(Joel_M02!AQ6,Joel_M08!AQ6,Joel_M14!AQ6,Joel_M20!AQ6)</f>
        <v>0</v>
      </c>
      <c r="AR6" s="4">
        <f>SUM(Joel_M02!AR6,Joel_M08!AR6,Joel_M14!AR6,Joel_M20!AR6)</f>
        <v>0</v>
      </c>
      <c r="AS6" s="4">
        <f>SUM(Joel_M02!AS6,Joel_M08!AS6,Joel_M14!AS6,Joel_M20!AS6)</f>
        <v>0</v>
      </c>
      <c r="AT6" s="4">
        <f>SUM(Joel_M02!AT6,Joel_M08!AT6,Joel_M14!AT6,Joel_M20!AT6)</f>
        <v>0</v>
      </c>
      <c r="AU6" s="4">
        <f>SUM(Joel_M02!AU6,Joel_M08!AU6,Joel_M14!AU6,Joel_M20!AU6)</f>
        <v>0</v>
      </c>
      <c r="AV6" s="4">
        <f>SUM(Joel_M02!AV6,Joel_M08!AV6,Joel_M14!AV6,Joel_M20!AV6)</f>
        <v>0</v>
      </c>
      <c r="AW6" s="4">
        <f>SUM(Joel_M02!AW6,Joel_M08!AW6,Joel_M14!AW6,Joel_M20!AW6)</f>
        <v>0</v>
      </c>
      <c r="AX6" s="4">
        <f>SUM(Joel_M02!AX6,Joel_M08!AX6,Joel_M14!AX6,Joel_M20!AX6)</f>
        <v>0</v>
      </c>
      <c r="AY6" s="4">
        <f>SUM(Joel_M02!AY6,Joel_M08!AY6,Joel_M14!AY6,Joel_M20!AY6)</f>
        <v>0</v>
      </c>
      <c r="AZ6" s="4">
        <f>SUM(Joel_M02!AZ6,Joel_M08!AZ6,Joel_M14!AZ6,Joel_M20!AZ6)</f>
        <v>0</v>
      </c>
      <c r="BA6" s="4">
        <f>SUM(Joel_M02!BA6,Joel_M08!BA6,Joel_M14!BA6,Joel_M20!BA6)</f>
        <v>0</v>
      </c>
      <c r="BB6" s="4">
        <f>SUM(Joel_M02!BB6,Joel_M08!BB6,Joel_M14!BB6,Joel_M20!BB6)</f>
        <v>0</v>
      </c>
      <c r="BC6" s="2" t="s">
        <v>60</v>
      </c>
    </row>
    <row r="7" spans="1:55" ht="12.75">
      <c r="A7" s="2" t="s">
        <v>61</v>
      </c>
      <c r="B7" s="10">
        <f>SUM(Joel_M02!B7,Joel_M08!B7,Joel_M14!B7,Joel_M20!B7)</f>
        <v>0</v>
      </c>
      <c r="C7" s="10">
        <f>SUM(Joel_M02!C7,Joel_M08!C7,Joel_M14!C7,Joel_M20!C7)</f>
        <v>0</v>
      </c>
      <c r="D7" s="10">
        <f>SUM(Joel_M02!D7,Joel_M08!D7,Joel_M14!D7,Joel_M20!D7)</f>
        <v>10</v>
      </c>
      <c r="E7" s="10">
        <f>SUM(Joel_M02!E7,Joel_M08!E7,Joel_M14!E7,Joel_M20!E7)</f>
        <v>0</v>
      </c>
      <c r="F7" s="10">
        <f>SUM(Joel_M02!F7,Joel_M08!F7,Joel_M14!F7,Joel_M20!F7)</f>
        <v>0</v>
      </c>
      <c r="G7" s="10">
        <f>SUM(Joel_M02!G7,Joel_M08!G7,Joel_M14!G7,Joel_M20!G7)</f>
        <v>0</v>
      </c>
      <c r="H7" s="10">
        <f>SUM(Joel_M02!H7,Joel_M08!H7,Joel_M14!H7,Joel_M20!H7)</f>
        <v>0</v>
      </c>
      <c r="I7" s="10">
        <f>SUM(Joel_M02!I7,Joel_M08!I7,Joel_M14!I7,Joel_M20!I7)</f>
        <v>0</v>
      </c>
      <c r="J7" s="10">
        <f>SUM(Joel_M02!J7,Joel_M08!J7,Joel_M14!J7,Joel_M20!J7)</f>
        <v>0</v>
      </c>
      <c r="K7" s="10">
        <f>SUM(Joel_M02!K7,Joel_M08!K7,Joel_M14!K7,Joel_M20!K7)</f>
        <v>0</v>
      </c>
      <c r="L7" s="10">
        <f>SUM(Joel_M02!L7,Joel_M08!L7,Joel_M14!L7,Joel_M20!L7)</f>
        <v>0</v>
      </c>
      <c r="M7" s="9">
        <f>SUM(Joel_M02!M7,Joel_M08!M7,Joel_M14!M7,Joel_M20!M7)</f>
        <v>0</v>
      </c>
      <c r="N7" s="9">
        <f>SUM(Joel_M02!N7,Joel_M08!N7,Joel_M14!N7,Joel_M20!N7)</f>
        <v>0</v>
      </c>
      <c r="O7" s="9">
        <f>SUM(Joel_M02!O7,Joel_M08!O7,Joel_M14!O7,Joel_M20!O7)</f>
        <v>1</v>
      </c>
      <c r="P7" s="9">
        <f>SUM(Joel_M02!P7,Joel_M08!P7,Joel_M14!P7,Joel_M20!P7)</f>
        <v>0</v>
      </c>
      <c r="Q7" s="9">
        <f>SUM(Joel_M02!Q7,Joel_M08!Q7,Joel_M14!Q7,Joel_M20!Q7)</f>
        <v>0</v>
      </c>
      <c r="R7" s="9">
        <f>SUM(Joel_M02!R7,Joel_M08!R7,Joel_M14!R7,Joel_M20!R7)</f>
        <v>0</v>
      </c>
      <c r="S7" s="9">
        <f>SUM(Joel_M02!S7,Joel_M08!S7,Joel_M14!S7,Joel_M20!S7)</f>
        <v>0</v>
      </c>
      <c r="T7" s="9">
        <f>SUM(Joel_M02!T7,Joel_M08!T7,Joel_M14!T7,Joel_M20!T7)</f>
        <v>0</v>
      </c>
      <c r="U7" s="9">
        <f>SUM(Joel_M02!U7,Joel_M08!U7,Joel_M14!U7,Joel_M20!U7)</f>
        <v>0</v>
      </c>
      <c r="V7" s="9">
        <f>SUM(Joel_M02!V7,Joel_M08!V7,Joel_M14!V7,Joel_M20!V7)</f>
        <v>0</v>
      </c>
      <c r="W7" s="9">
        <f>SUM(Joel_M02!W7,Joel_M08!W7,Joel_M14!W7,Joel_M20!W7)</f>
        <v>0</v>
      </c>
      <c r="X7" s="4">
        <f>SUM(Joel_M02!X7,Joel_M08!X7,Joel_M14!X7,Joel_M20!X7)</f>
        <v>0</v>
      </c>
      <c r="Y7" s="4">
        <f>SUM(Joel_M02!Y7,Joel_M08!Y7,Joel_M14!Y7,Joel_M20!Y7)</f>
        <v>0</v>
      </c>
      <c r="Z7" s="4">
        <f>SUM(Joel_M02!Z7,Joel_M08!Z7,Joel_M14!Z7,Joel_M20!Z7)</f>
        <v>0</v>
      </c>
      <c r="AA7" s="4">
        <f>SUM(Joel_M02!AA7,Joel_M08!AA7,Joel_M14!AA7,Joel_M20!AA7)</f>
        <v>0</v>
      </c>
      <c r="AB7" s="4">
        <f>SUM(Joel_M02!AB7,Joel_M08!AB7,Joel_M14!AB7,Joel_M20!AB7)</f>
        <v>0</v>
      </c>
      <c r="AC7" s="4">
        <f>SUM(Joel_M02!AC7,Joel_M08!AC7,Joel_M14!AC7,Joel_M20!AC7)</f>
        <v>0</v>
      </c>
      <c r="AD7" s="4">
        <f>SUM(Joel_M02!AD7,Joel_M08!AD7,Joel_M14!AD7,Joel_M20!AD7)</f>
        <v>0</v>
      </c>
      <c r="AE7" s="4">
        <f>SUM(Joel_M02!AE7,Joel_M08!AE7,Joel_M14!AE7,Joel_M20!AE7)</f>
        <v>0</v>
      </c>
      <c r="AF7" s="4">
        <f>SUM(Joel_M02!AF7,Joel_M08!AF7,Joel_M14!AF7,Joel_M20!AF7)</f>
        <v>0</v>
      </c>
      <c r="AG7" s="4">
        <f>SUM(Joel_M02!AG7,Joel_M08!AG7,Joel_M14!AG7,Joel_M20!AG7)</f>
        <v>0</v>
      </c>
      <c r="AH7" s="4">
        <f>SUM(Joel_M02!AH7,Joel_M08!AH7,Joel_M14!AH7,Joel_M20!AH7)</f>
        <v>0</v>
      </c>
      <c r="AI7" s="4">
        <f>SUM(Joel_M02!AI7,Joel_M08!AI7,Joel_M14!AI7,Joel_M20!AI7)</f>
        <v>0</v>
      </c>
      <c r="AJ7" s="4">
        <f>SUM(Joel_M02!AJ7,Joel_M08!AJ7,Joel_M14!AJ7,Joel_M20!AJ7)</f>
        <v>0</v>
      </c>
      <c r="AK7" s="4">
        <f>SUM(Joel_M02!AK7,Joel_M08!AK7,Joel_M14!AK7,Joel_M20!AK7)</f>
        <v>0</v>
      </c>
      <c r="AL7" s="4">
        <f>SUM(Joel_M02!AL7,Joel_M08!AL7,Joel_M14!AL7,Joel_M20!AL7)</f>
        <v>0</v>
      </c>
      <c r="AM7" s="4">
        <f>SUM(Joel_M02!AM7,Joel_M08!AM7,Joel_M14!AM7,Joel_M20!AM7)</f>
        <v>0</v>
      </c>
      <c r="AN7" s="4">
        <f>SUM(Joel_M02!AN7,Joel_M08!AN7,Joel_M14!AN7,Joel_M20!AN7)</f>
        <v>0</v>
      </c>
      <c r="AO7" s="4">
        <f>SUM(Joel_M02!AO7,Joel_M08!AO7,Joel_M14!AO7,Joel_M20!AO7)</f>
        <v>0</v>
      </c>
      <c r="AP7" s="4">
        <f>SUM(Joel_M02!AP7,Joel_M08!AP7,Joel_M14!AP7,Joel_M20!AP7)</f>
        <v>0</v>
      </c>
      <c r="AQ7" s="4">
        <f>SUM(Joel_M02!AQ7,Joel_M08!AQ7,Joel_M14!AQ7,Joel_M20!AQ7)</f>
        <v>0</v>
      </c>
      <c r="AR7" s="4">
        <f>SUM(Joel_M02!AR7,Joel_M08!AR7,Joel_M14!AR7,Joel_M20!AR7)</f>
        <v>0</v>
      </c>
      <c r="AS7" s="4">
        <f>SUM(Joel_M02!AS7,Joel_M08!AS7,Joel_M14!AS7,Joel_M20!AS7)</f>
        <v>0</v>
      </c>
      <c r="AT7" s="4">
        <f>SUM(Joel_M02!AT7,Joel_M08!AT7,Joel_M14!AT7,Joel_M20!AT7)</f>
        <v>0</v>
      </c>
      <c r="AU7" s="4">
        <f>SUM(Joel_M02!AU7,Joel_M08!AU7,Joel_M14!AU7,Joel_M20!AU7)</f>
        <v>0</v>
      </c>
      <c r="AV7" s="4">
        <f>SUM(Joel_M02!AV7,Joel_M08!AV7,Joel_M14!AV7,Joel_M20!AV7)</f>
        <v>0</v>
      </c>
      <c r="AW7" s="4">
        <f>SUM(Joel_M02!AW7,Joel_M08!AW7,Joel_M14!AW7,Joel_M20!AW7)</f>
        <v>0</v>
      </c>
      <c r="AX7" s="4">
        <f>SUM(Joel_M02!AX7,Joel_M08!AX7,Joel_M14!AX7,Joel_M20!AX7)</f>
        <v>0</v>
      </c>
      <c r="AY7" s="4">
        <f>SUM(Joel_M02!AY7,Joel_M08!AY7,Joel_M14!AY7,Joel_M20!AY7)</f>
        <v>0</v>
      </c>
      <c r="AZ7" s="4">
        <f>SUM(Joel_M02!AZ7,Joel_M08!AZ7,Joel_M14!AZ7,Joel_M20!AZ7)</f>
        <v>0</v>
      </c>
      <c r="BA7" s="4">
        <f>SUM(Joel_M02!BA7,Joel_M08!BA7,Joel_M14!BA7,Joel_M20!BA7)</f>
        <v>0</v>
      </c>
      <c r="BB7" s="4">
        <f>SUM(Joel_M02!BB7,Joel_M08!BB7,Joel_M14!BB7,Joel_M20!BB7)</f>
        <v>0</v>
      </c>
      <c r="BC7" s="2" t="s">
        <v>61</v>
      </c>
    </row>
    <row r="8" spans="1:55" ht="12.75">
      <c r="A8" s="2" t="s">
        <v>62</v>
      </c>
      <c r="B8" s="10">
        <f>SUM(Joel_M02!B8,Joel_M08!B8,Joel_M14!B8,Joel_M20!B8)</f>
        <v>0</v>
      </c>
      <c r="C8" s="10">
        <f>SUM(Joel_M02!C8,Joel_M08!C8,Joel_M14!C8,Joel_M20!C8)</f>
        <v>0</v>
      </c>
      <c r="D8" s="10">
        <f>SUM(Joel_M02!D8,Joel_M08!D8,Joel_M14!D8,Joel_M20!D8)</f>
        <v>0</v>
      </c>
      <c r="E8" s="10">
        <f>SUM(Joel_M02!E8,Joel_M08!E8,Joel_M14!E8,Joel_M20!E8)</f>
        <v>1</v>
      </c>
      <c r="F8" s="10">
        <f>SUM(Joel_M02!F8,Joel_M08!F8,Joel_M14!F8,Joel_M20!F8)</f>
        <v>0</v>
      </c>
      <c r="G8" s="10">
        <f>SUM(Joel_M02!G8,Joel_M08!G8,Joel_M14!G8,Joel_M20!G8)</f>
        <v>0</v>
      </c>
      <c r="H8" s="10">
        <f>SUM(Joel_M02!H8,Joel_M08!H8,Joel_M14!H8,Joel_M20!H8)</f>
        <v>0</v>
      </c>
      <c r="I8" s="10">
        <f>SUM(Joel_M02!I8,Joel_M08!I8,Joel_M14!I8,Joel_M20!I8)</f>
        <v>0</v>
      </c>
      <c r="J8" s="10">
        <f>SUM(Joel_M02!J8,Joel_M08!J8,Joel_M14!J8,Joel_M20!J8)</f>
        <v>0</v>
      </c>
      <c r="K8" s="10">
        <f>SUM(Joel_M02!K8,Joel_M08!K8,Joel_M14!K8,Joel_M20!K8)</f>
        <v>0</v>
      </c>
      <c r="L8" s="10">
        <f>SUM(Joel_M02!L8,Joel_M08!L8,Joel_M14!L8,Joel_M20!L8)</f>
        <v>0</v>
      </c>
      <c r="M8" s="9">
        <f>SUM(Joel_M02!M8,Joel_M08!M8,Joel_M14!M8,Joel_M20!M8)</f>
        <v>0</v>
      </c>
      <c r="N8" s="9">
        <f>SUM(Joel_M02!N8,Joel_M08!N8,Joel_M14!N8,Joel_M20!N8)</f>
        <v>0</v>
      </c>
      <c r="O8" s="9">
        <f>SUM(Joel_M02!O8,Joel_M08!O8,Joel_M14!O8,Joel_M20!O8)</f>
        <v>0</v>
      </c>
      <c r="P8" s="9">
        <f>SUM(Joel_M02!P8,Joel_M08!P8,Joel_M14!P8,Joel_M20!P8)</f>
        <v>0</v>
      </c>
      <c r="Q8" s="9">
        <f>SUM(Joel_M02!Q8,Joel_M08!Q8,Joel_M14!Q8,Joel_M20!Q8)</f>
        <v>0</v>
      </c>
      <c r="R8" s="9">
        <f>SUM(Joel_M02!R8,Joel_M08!R8,Joel_M14!R8,Joel_M20!R8)</f>
        <v>0</v>
      </c>
      <c r="S8" s="9">
        <f>SUM(Joel_M02!S8,Joel_M08!S8,Joel_M14!S8,Joel_M20!S8)</f>
        <v>0</v>
      </c>
      <c r="T8" s="9">
        <f>SUM(Joel_M02!T8,Joel_M08!T8,Joel_M14!T8,Joel_M20!T8)</f>
        <v>0</v>
      </c>
      <c r="U8" s="9">
        <f>SUM(Joel_M02!U8,Joel_M08!U8,Joel_M14!U8,Joel_M20!U8)</f>
        <v>0</v>
      </c>
      <c r="V8" s="9">
        <f>SUM(Joel_M02!V8,Joel_M08!V8,Joel_M14!V8,Joel_M20!V8)</f>
        <v>0</v>
      </c>
      <c r="W8" s="9">
        <f>SUM(Joel_M02!W8,Joel_M08!W8,Joel_M14!W8,Joel_M20!W8)</f>
        <v>0</v>
      </c>
      <c r="X8" s="4">
        <f>SUM(Joel_M02!X8,Joel_M08!X8,Joel_M14!X8,Joel_M20!X8)</f>
        <v>0</v>
      </c>
      <c r="Y8" s="4">
        <f>SUM(Joel_M02!Y8,Joel_M08!Y8,Joel_M14!Y8,Joel_M20!Y8)</f>
        <v>0</v>
      </c>
      <c r="Z8" s="4">
        <f>SUM(Joel_M02!Z8,Joel_M08!Z8,Joel_M14!Z8,Joel_M20!Z8)</f>
        <v>0</v>
      </c>
      <c r="AA8" s="4">
        <f>SUM(Joel_M02!AA8,Joel_M08!AA8,Joel_M14!AA8,Joel_M20!AA8)</f>
        <v>0</v>
      </c>
      <c r="AB8" s="4">
        <f>SUM(Joel_M02!AB8,Joel_M08!AB8,Joel_M14!AB8,Joel_M20!AB8)</f>
        <v>0</v>
      </c>
      <c r="AC8" s="4">
        <f>SUM(Joel_M02!AC8,Joel_M08!AC8,Joel_M14!AC8,Joel_M20!AC8)</f>
        <v>0</v>
      </c>
      <c r="AD8" s="4">
        <f>SUM(Joel_M02!AD8,Joel_M08!AD8,Joel_M14!AD8,Joel_M20!AD8)</f>
        <v>0</v>
      </c>
      <c r="AE8" s="4">
        <f>SUM(Joel_M02!AE8,Joel_M08!AE8,Joel_M14!AE8,Joel_M20!AE8)</f>
        <v>0</v>
      </c>
      <c r="AF8" s="4">
        <f>SUM(Joel_M02!AF8,Joel_M08!AF8,Joel_M14!AF8,Joel_M20!AF8)</f>
        <v>0</v>
      </c>
      <c r="AG8" s="4">
        <f>SUM(Joel_M02!AG8,Joel_M08!AG8,Joel_M14!AG8,Joel_M20!AG8)</f>
        <v>0</v>
      </c>
      <c r="AH8" s="4">
        <f>SUM(Joel_M02!AH8,Joel_M08!AH8,Joel_M14!AH8,Joel_M20!AH8)</f>
        <v>0</v>
      </c>
      <c r="AI8" s="4">
        <f>SUM(Joel_M02!AI8,Joel_M08!AI8,Joel_M14!AI8,Joel_M20!AI8)</f>
        <v>0</v>
      </c>
      <c r="AJ8" s="4">
        <f>SUM(Joel_M02!AJ8,Joel_M08!AJ8,Joel_M14!AJ8,Joel_M20!AJ8)</f>
        <v>0</v>
      </c>
      <c r="AK8" s="4">
        <f>SUM(Joel_M02!AK8,Joel_M08!AK8,Joel_M14!AK8,Joel_M20!AK8)</f>
        <v>0</v>
      </c>
      <c r="AL8" s="4">
        <f>SUM(Joel_M02!AL8,Joel_M08!AL8,Joel_M14!AL8,Joel_M20!AL8)</f>
        <v>0</v>
      </c>
      <c r="AM8" s="4">
        <f>SUM(Joel_M02!AM8,Joel_M08!AM8,Joel_M14!AM8,Joel_M20!AM8)</f>
        <v>0</v>
      </c>
      <c r="AN8" s="4">
        <f>SUM(Joel_M02!AN8,Joel_M08!AN8,Joel_M14!AN8,Joel_M20!AN8)</f>
        <v>0</v>
      </c>
      <c r="AO8" s="4">
        <f>SUM(Joel_M02!AO8,Joel_M08!AO8,Joel_M14!AO8,Joel_M20!AO8)</f>
        <v>0</v>
      </c>
      <c r="AP8" s="4">
        <f>SUM(Joel_M02!AP8,Joel_M08!AP8,Joel_M14!AP8,Joel_M20!AP8)</f>
        <v>0</v>
      </c>
      <c r="AQ8" s="4">
        <f>SUM(Joel_M02!AQ8,Joel_M08!AQ8,Joel_M14!AQ8,Joel_M20!AQ8)</f>
        <v>0</v>
      </c>
      <c r="AR8" s="4">
        <f>SUM(Joel_M02!AR8,Joel_M08!AR8,Joel_M14!AR8,Joel_M20!AR8)</f>
        <v>0</v>
      </c>
      <c r="AS8" s="4">
        <f>SUM(Joel_M02!AS8,Joel_M08!AS8,Joel_M14!AS8,Joel_M20!AS8)</f>
        <v>0</v>
      </c>
      <c r="AT8" s="4">
        <f>SUM(Joel_M02!AT8,Joel_M08!AT8,Joel_M14!AT8,Joel_M20!AT8)</f>
        <v>0</v>
      </c>
      <c r="AU8" s="4">
        <f>SUM(Joel_M02!AU8,Joel_M08!AU8,Joel_M14!AU8,Joel_M20!AU8)</f>
        <v>0</v>
      </c>
      <c r="AV8" s="4">
        <f>SUM(Joel_M02!AV8,Joel_M08!AV8,Joel_M14!AV8,Joel_M20!AV8)</f>
        <v>0</v>
      </c>
      <c r="AW8" s="4">
        <f>SUM(Joel_M02!AW8,Joel_M08!AW8,Joel_M14!AW8,Joel_M20!AW8)</f>
        <v>0</v>
      </c>
      <c r="AX8" s="4">
        <f>SUM(Joel_M02!AX8,Joel_M08!AX8,Joel_M14!AX8,Joel_M20!AX8)</f>
        <v>0</v>
      </c>
      <c r="AY8" s="4">
        <f>SUM(Joel_M02!AY8,Joel_M08!AY8,Joel_M14!AY8,Joel_M20!AY8)</f>
        <v>0</v>
      </c>
      <c r="AZ8" s="4">
        <f>SUM(Joel_M02!AZ8,Joel_M08!AZ8,Joel_M14!AZ8,Joel_M20!AZ8)</f>
        <v>0</v>
      </c>
      <c r="BA8" s="4">
        <f>SUM(Joel_M02!BA8,Joel_M08!BA8,Joel_M14!BA8,Joel_M20!BA8)</f>
        <v>0</v>
      </c>
      <c r="BB8" s="4">
        <f>SUM(Joel_M02!BB8,Joel_M08!BB8,Joel_M14!BB8,Joel_M20!BB8)</f>
        <v>0</v>
      </c>
      <c r="BC8" s="2" t="s">
        <v>62</v>
      </c>
    </row>
    <row r="9" spans="1:55" ht="12.75">
      <c r="A9" s="2" t="s">
        <v>63</v>
      </c>
      <c r="B9" s="10">
        <f>SUM(Joel_M02!B9,Joel_M08!B9,Joel_M14!B9,Joel_M20!B9)</f>
        <v>0</v>
      </c>
      <c r="C9" s="10">
        <f>SUM(Joel_M02!C9,Joel_M08!C9,Joel_M14!C9,Joel_M20!C9)</f>
        <v>0</v>
      </c>
      <c r="D9" s="10">
        <f>SUM(Joel_M02!D9,Joel_M08!D9,Joel_M14!D9,Joel_M20!D9)</f>
        <v>0</v>
      </c>
      <c r="E9" s="10">
        <f>SUM(Joel_M02!E9,Joel_M08!E9,Joel_M14!E9,Joel_M20!E9)</f>
        <v>0</v>
      </c>
      <c r="F9" s="10">
        <f>SUM(Joel_M02!F9,Joel_M08!F9,Joel_M14!F9,Joel_M20!F9)</f>
        <v>0</v>
      </c>
      <c r="G9" s="10">
        <f>SUM(Joel_M02!G9,Joel_M08!G9,Joel_M14!G9,Joel_M20!G9)</f>
        <v>0</v>
      </c>
      <c r="H9" s="10">
        <f>SUM(Joel_M02!H9,Joel_M08!H9,Joel_M14!H9,Joel_M20!H9)</f>
        <v>0</v>
      </c>
      <c r="I9" s="10">
        <f>SUM(Joel_M02!I9,Joel_M08!I9,Joel_M14!I9,Joel_M20!I9)</f>
        <v>0</v>
      </c>
      <c r="J9" s="10">
        <f>SUM(Joel_M02!J9,Joel_M08!J9,Joel_M14!J9,Joel_M20!J9)</f>
        <v>0</v>
      </c>
      <c r="K9" s="10">
        <f>SUM(Joel_M02!K9,Joel_M08!K9,Joel_M14!K9,Joel_M20!K9)</f>
        <v>0</v>
      </c>
      <c r="L9" s="10">
        <f>SUM(Joel_M02!L9,Joel_M08!L9,Joel_M14!L9,Joel_M20!L9)</f>
        <v>0</v>
      </c>
      <c r="M9" s="9">
        <f>SUM(Joel_M02!M9,Joel_M08!M9,Joel_M14!M9,Joel_M20!M9)</f>
        <v>0</v>
      </c>
      <c r="N9" s="9">
        <f>SUM(Joel_M02!N9,Joel_M08!N9,Joel_M14!N9,Joel_M20!N9)</f>
        <v>0</v>
      </c>
      <c r="O9" s="9">
        <f>SUM(Joel_M02!O9,Joel_M08!O9,Joel_M14!O9,Joel_M20!O9)</f>
        <v>0</v>
      </c>
      <c r="P9" s="9">
        <f>SUM(Joel_M02!P9,Joel_M08!P9,Joel_M14!P9,Joel_M20!P9)</f>
        <v>0</v>
      </c>
      <c r="Q9" s="9">
        <f>SUM(Joel_M02!Q9,Joel_M08!Q9,Joel_M14!Q9,Joel_M20!Q9)</f>
        <v>0</v>
      </c>
      <c r="R9" s="9">
        <f>SUM(Joel_M02!R9,Joel_M08!R9,Joel_M14!R9,Joel_M20!R9)</f>
        <v>0</v>
      </c>
      <c r="S9" s="9">
        <f>SUM(Joel_M02!S9,Joel_M08!S9,Joel_M14!S9,Joel_M20!S9)</f>
        <v>0</v>
      </c>
      <c r="T9" s="9">
        <f>SUM(Joel_M02!T9,Joel_M08!T9,Joel_M14!T9,Joel_M20!T9)</f>
        <v>0</v>
      </c>
      <c r="U9" s="9">
        <f>SUM(Joel_M02!U9,Joel_M08!U9,Joel_M14!U9,Joel_M20!U9)</f>
        <v>0</v>
      </c>
      <c r="V9" s="9">
        <f>SUM(Joel_M02!V9,Joel_M08!V9,Joel_M14!V9,Joel_M20!V9)</f>
        <v>0</v>
      </c>
      <c r="W9" s="9">
        <f>SUM(Joel_M02!W9,Joel_M08!W9,Joel_M14!W9,Joel_M20!W9)</f>
        <v>0</v>
      </c>
      <c r="X9" s="4">
        <f>SUM(Joel_M02!X9,Joel_M08!X9,Joel_M14!X9,Joel_M20!X9)</f>
        <v>0</v>
      </c>
      <c r="Y9" s="4">
        <f>SUM(Joel_M02!Y9,Joel_M08!Y9,Joel_M14!Y9,Joel_M20!Y9)</f>
        <v>0</v>
      </c>
      <c r="Z9" s="4">
        <f>SUM(Joel_M02!Z9,Joel_M08!Z9,Joel_M14!Z9,Joel_M20!Z9)</f>
        <v>0</v>
      </c>
      <c r="AA9" s="4">
        <f>SUM(Joel_M02!AA9,Joel_M08!AA9,Joel_M14!AA9,Joel_M20!AA9)</f>
        <v>0</v>
      </c>
      <c r="AB9" s="4">
        <f>SUM(Joel_M02!AB9,Joel_M08!AB9,Joel_M14!AB9,Joel_M20!AB9)</f>
        <v>0</v>
      </c>
      <c r="AC9" s="4">
        <f>SUM(Joel_M02!AC9,Joel_M08!AC9,Joel_M14!AC9,Joel_M20!AC9)</f>
        <v>0</v>
      </c>
      <c r="AD9" s="4">
        <f>SUM(Joel_M02!AD9,Joel_M08!AD9,Joel_M14!AD9,Joel_M20!AD9)</f>
        <v>0</v>
      </c>
      <c r="AE9" s="4">
        <f>SUM(Joel_M02!AE9,Joel_M08!AE9,Joel_M14!AE9,Joel_M20!AE9)</f>
        <v>0</v>
      </c>
      <c r="AF9" s="4">
        <f>SUM(Joel_M02!AF9,Joel_M08!AF9,Joel_M14!AF9,Joel_M20!AF9)</f>
        <v>0</v>
      </c>
      <c r="AG9" s="4">
        <f>SUM(Joel_M02!AG9,Joel_M08!AG9,Joel_M14!AG9,Joel_M20!AG9)</f>
        <v>0</v>
      </c>
      <c r="AH9" s="4">
        <f>SUM(Joel_M02!AH9,Joel_M08!AH9,Joel_M14!AH9,Joel_M20!AH9)</f>
        <v>0</v>
      </c>
      <c r="AI9" s="4">
        <f>SUM(Joel_M02!AI9,Joel_M08!AI9,Joel_M14!AI9,Joel_M20!AI9)</f>
        <v>0</v>
      </c>
      <c r="AJ9" s="4">
        <f>SUM(Joel_M02!AJ9,Joel_M08!AJ9,Joel_M14!AJ9,Joel_M20!AJ9)</f>
        <v>0</v>
      </c>
      <c r="AK9" s="4">
        <f>SUM(Joel_M02!AK9,Joel_M08!AK9,Joel_M14!AK9,Joel_M20!AK9)</f>
        <v>0</v>
      </c>
      <c r="AL9" s="4">
        <f>SUM(Joel_M02!AL9,Joel_M08!AL9,Joel_M14!AL9,Joel_M20!AL9)</f>
        <v>0</v>
      </c>
      <c r="AM9" s="4">
        <f>SUM(Joel_M02!AM9,Joel_M08!AM9,Joel_M14!AM9,Joel_M20!AM9)</f>
        <v>0</v>
      </c>
      <c r="AN9" s="4">
        <f>SUM(Joel_M02!AN9,Joel_M08!AN9,Joel_M14!AN9,Joel_M20!AN9)</f>
        <v>0</v>
      </c>
      <c r="AO9" s="4">
        <f>SUM(Joel_M02!AO9,Joel_M08!AO9,Joel_M14!AO9,Joel_M20!AO9)</f>
        <v>0</v>
      </c>
      <c r="AP9" s="4">
        <f>SUM(Joel_M02!AP9,Joel_M08!AP9,Joel_M14!AP9,Joel_M20!AP9)</f>
        <v>0</v>
      </c>
      <c r="AQ9" s="4">
        <f>SUM(Joel_M02!AQ9,Joel_M08!AQ9,Joel_M14!AQ9,Joel_M20!AQ9)</f>
        <v>0</v>
      </c>
      <c r="AR9" s="4">
        <f>SUM(Joel_M02!AR9,Joel_M08!AR9,Joel_M14!AR9,Joel_M20!AR9)</f>
        <v>0</v>
      </c>
      <c r="AS9" s="4">
        <f>SUM(Joel_M02!AS9,Joel_M08!AS9,Joel_M14!AS9,Joel_M20!AS9)</f>
        <v>0</v>
      </c>
      <c r="AT9" s="4">
        <f>SUM(Joel_M02!AT9,Joel_M08!AT9,Joel_M14!AT9,Joel_M20!AT9)</f>
        <v>0</v>
      </c>
      <c r="AU9" s="4">
        <f>SUM(Joel_M02!AU9,Joel_M08!AU9,Joel_M14!AU9,Joel_M20!AU9)</f>
        <v>0</v>
      </c>
      <c r="AV9" s="4">
        <f>SUM(Joel_M02!AV9,Joel_M08!AV9,Joel_M14!AV9,Joel_M20!AV9)</f>
        <v>0</v>
      </c>
      <c r="AW9" s="4">
        <f>SUM(Joel_M02!AW9,Joel_M08!AW9,Joel_M14!AW9,Joel_M20!AW9)</f>
        <v>0</v>
      </c>
      <c r="AX9" s="4">
        <f>SUM(Joel_M02!AX9,Joel_M08!AX9,Joel_M14!AX9,Joel_M20!AX9)</f>
        <v>0</v>
      </c>
      <c r="AY9" s="4">
        <f>SUM(Joel_M02!AY9,Joel_M08!AY9,Joel_M14!AY9,Joel_M20!AY9)</f>
        <v>0</v>
      </c>
      <c r="AZ9" s="4">
        <f>SUM(Joel_M02!AZ9,Joel_M08!AZ9,Joel_M14!AZ9,Joel_M20!AZ9)</f>
        <v>0</v>
      </c>
      <c r="BA9" s="4">
        <f>SUM(Joel_M02!BA9,Joel_M08!BA9,Joel_M14!BA9,Joel_M20!BA9)</f>
        <v>0</v>
      </c>
      <c r="BB9" s="4">
        <f>SUM(Joel_M02!BB9,Joel_M08!BB9,Joel_M14!BB9,Joel_M20!BB9)</f>
        <v>0</v>
      </c>
      <c r="BC9" s="2" t="s">
        <v>63</v>
      </c>
    </row>
    <row r="10" spans="1:55" ht="12.75">
      <c r="A10" s="2" t="s">
        <v>64</v>
      </c>
      <c r="B10" s="10">
        <f>SUM(Joel_M02!B10,Joel_M08!B10,Joel_M14!B10,Joel_M20!B10)</f>
        <v>0</v>
      </c>
      <c r="C10" s="10">
        <f>SUM(Joel_M02!C10,Joel_M08!C10,Joel_M14!C10,Joel_M20!C10)</f>
        <v>0</v>
      </c>
      <c r="D10" s="10">
        <f>SUM(Joel_M02!D10,Joel_M08!D10,Joel_M14!D10,Joel_M20!D10)</f>
        <v>0</v>
      </c>
      <c r="E10" s="10">
        <f>SUM(Joel_M02!E10,Joel_M08!E10,Joel_M14!E10,Joel_M20!E10)</f>
        <v>0</v>
      </c>
      <c r="F10" s="10">
        <f>SUM(Joel_M02!F10,Joel_M08!F10,Joel_M14!F10,Joel_M20!F10)</f>
        <v>0</v>
      </c>
      <c r="G10" s="10">
        <f>SUM(Joel_M02!G10,Joel_M08!G10,Joel_M14!G10,Joel_M20!G10)</f>
        <v>0</v>
      </c>
      <c r="H10" s="10">
        <f>SUM(Joel_M02!H10,Joel_M08!H10,Joel_M14!H10,Joel_M20!H10)</f>
        <v>0</v>
      </c>
      <c r="I10" s="10">
        <f>SUM(Joel_M02!I10,Joel_M08!I10,Joel_M14!I10,Joel_M20!I10)</f>
        <v>0</v>
      </c>
      <c r="J10" s="10">
        <f>SUM(Joel_M02!J10,Joel_M08!J10,Joel_M14!J10,Joel_M20!J10)</f>
        <v>0</v>
      </c>
      <c r="K10" s="10">
        <f>SUM(Joel_M02!K10,Joel_M08!K10,Joel_M14!K10,Joel_M20!K10)</f>
        <v>0</v>
      </c>
      <c r="L10" s="10">
        <f>SUM(Joel_M02!L10,Joel_M08!L10,Joel_M14!L10,Joel_M20!L10)</f>
        <v>0</v>
      </c>
      <c r="M10" s="9">
        <f>SUM(Joel_M02!M10,Joel_M08!M10,Joel_M14!M10,Joel_M20!M10)</f>
        <v>0</v>
      </c>
      <c r="N10" s="9">
        <f>SUM(Joel_M02!N10,Joel_M08!N10,Joel_M14!N10,Joel_M20!N10)</f>
        <v>0</v>
      </c>
      <c r="O10" s="9">
        <f>SUM(Joel_M02!O10,Joel_M08!O10,Joel_M14!O10,Joel_M20!O10)</f>
        <v>0</v>
      </c>
      <c r="P10" s="9">
        <f>SUM(Joel_M02!P10,Joel_M08!P10,Joel_M14!P10,Joel_M20!P10)</f>
        <v>0</v>
      </c>
      <c r="Q10" s="9">
        <f>SUM(Joel_M02!Q10,Joel_M08!Q10,Joel_M14!Q10,Joel_M20!Q10)</f>
        <v>0</v>
      </c>
      <c r="R10" s="9">
        <f>SUM(Joel_M02!R10,Joel_M08!R10,Joel_M14!R10,Joel_M20!R10)</f>
        <v>0</v>
      </c>
      <c r="S10" s="9">
        <f>SUM(Joel_M02!S10,Joel_M08!S10,Joel_M14!S10,Joel_M20!S10)</f>
        <v>0</v>
      </c>
      <c r="T10" s="9">
        <f>SUM(Joel_M02!T10,Joel_M08!T10,Joel_M14!T10,Joel_M20!T10)</f>
        <v>0</v>
      </c>
      <c r="U10" s="9">
        <f>SUM(Joel_M02!U10,Joel_M08!U10,Joel_M14!U10,Joel_M20!U10)</f>
        <v>0</v>
      </c>
      <c r="V10" s="9">
        <f>SUM(Joel_M02!V10,Joel_M08!V10,Joel_M14!V10,Joel_M20!V10)</f>
        <v>0</v>
      </c>
      <c r="W10" s="9">
        <f>SUM(Joel_M02!W10,Joel_M08!W10,Joel_M14!W10,Joel_M20!W10)</f>
        <v>0</v>
      </c>
      <c r="X10" s="4">
        <f>SUM(Joel_M02!X10,Joel_M08!X10,Joel_M14!X10,Joel_M20!X10)</f>
        <v>0</v>
      </c>
      <c r="Y10" s="4">
        <f>SUM(Joel_M02!Y10,Joel_M08!Y10,Joel_M14!Y10,Joel_M20!Y10)</f>
        <v>0</v>
      </c>
      <c r="Z10" s="4">
        <f>SUM(Joel_M02!Z10,Joel_M08!Z10,Joel_M14!Z10,Joel_M20!Z10)</f>
        <v>0</v>
      </c>
      <c r="AA10" s="4">
        <f>SUM(Joel_M02!AA10,Joel_M08!AA10,Joel_M14!AA10,Joel_M20!AA10)</f>
        <v>0</v>
      </c>
      <c r="AB10" s="4">
        <f>SUM(Joel_M02!AB10,Joel_M08!AB10,Joel_M14!AB10,Joel_M20!AB10)</f>
        <v>0</v>
      </c>
      <c r="AC10" s="4">
        <f>SUM(Joel_M02!AC10,Joel_M08!AC10,Joel_M14!AC10,Joel_M20!AC10)</f>
        <v>0</v>
      </c>
      <c r="AD10" s="4">
        <f>SUM(Joel_M02!AD10,Joel_M08!AD10,Joel_M14!AD10,Joel_M20!AD10)</f>
        <v>0</v>
      </c>
      <c r="AE10" s="4">
        <f>SUM(Joel_M02!AE10,Joel_M08!AE10,Joel_M14!AE10,Joel_M20!AE10)</f>
        <v>0</v>
      </c>
      <c r="AF10" s="4">
        <f>SUM(Joel_M02!AF10,Joel_M08!AF10,Joel_M14!AF10,Joel_M20!AF10)</f>
        <v>0</v>
      </c>
      <c r="AG10" s="4">
        <f>SUM(Joel_M02!AG10,Joel_M08!AG10,Joel_M14!AG10,Joel_M20!AG10)</f>
        <v>0</v>
      </c>
      <c r="AH10" s="4">
        <f>SUM(Joel_M02!AH10,Joel_M08!AH10,Joel_M14!AH10,Joel_M20!AH10)</f>
        <v>0</v>
      </c>
      <c r="AI10" s="4">
        <f>SUM(Joel_M02!AI10,Joel_M08!AI10,Joel_M14!AI10,Joel_M20!AI10)</f>
        <v>0</v>
      </c>
      <c r="AJ10" s="4">
        <f>SUM(Joel_M02!AJ10,Joel_M08!AJ10,Joel_M14!AJ10,Joel_M20!AJ10)</f>
        <v>0</v>
      </c>
      <c r="AK10" s="4">
        <f>SUM(Joel_M02!AK10,Joel_M08!AK10,Joel_M14!AK10,Joel_M20!AK10)</f>
        <v>0</v>
      </c>
      <c r="AL10" s="4">
        <f>SUM(Joel_M02!AL10,Joel_M08!AL10,Joel_M14!AL10,Joel_M20!AL10)</f>
        <v>0</v>
      </c>
      <c r="AM10" s="4">
        <f>SUM(Joel_M02!AM10,Joel_M08!AM10,Joel_M14!AM10,Joel_M20!AM10)</f>
        <v>0</v>
      </c>
      <c r="AN10" s="4">
        <f>SUM(Joel_M02!AN10,Joel_M08!AN10,Joel_M14!AN10,Joel_M20!AN10)</f>
        <v>0</v>
      </c>
      <c r="AO10" s="4">
        <f>SUM(Joel_M02!AO10,Joel_M08!AO10,Joel_M14!AO10,Joel_M20!AO10)</f>
        <v>0</v>
      </c>
      <c r="AP10" s="4">
        <f>SUM(Joel_M02!AP10,Joel_M08!AP10,Joel_M14!AP10,Joel_M20!AP10)</f>
        <v>0</v>
      </c>
      <c r="AQ10" s="4">
        <f>SUM(Joel_M02!AQ10,Joel_M08!AQ10,Joel_M14!AQ10,Joel_M20!AQ10)</f>
        <v>0</v>
      </c>
      <c r="AR10" s="4">
        <f>SUM(Joel_M02!AR10,Joel_M08!AR10,Joel_M14!AR10,Joel_M20!AR10)</f>
        <v>0</v>
      </c>
      <c r="AS10" s="4">
        <f>SUM(Joel_M02!AS10,Joel_M08!AS10,Joel_M14!AS10,Joel_M20!AS10)</f>
        <v>0</v>
      </c>
      <c r="AT10" s="4">
        <f>SUM(Joel_M02!AT10,Joel_M08!AT10,Joel_M14!AT10,Joel_M20!AT10)</f>
        <v>0</v>
      </c>
      <c r="AU10" s="4">
        <f>SUM(Joel_M02!AU10,Joel_M08!AU10,Joel_M14!AU10,Joel_M20!AU10)</f>
        <v>0</v>
      </c>
      <c r="AV10" s="4">
        <f>SUM(Joel_M02!AV10,Joel_M08!AV10,Joel_M14!AV10,Joel_M20!AV10)</f>
        <v>0</v>
      </c>
      <c r="AW10" s="4">
        <f>SUM(Joel_M02!AW10,Joel_M08!AW10,Joel_M14!AW10,Joel_M20!AW10)</f>
        <v>0</v>
      </c>
      <c r="AX10" s="4">
        <f>SUM(Joel_M02!AX10,Joel_M08!AX10,Joel_M14!AX10,Joel_M20!AX10)</f>
        <v>0</v>
      </c>
      <c r="AY10" s="4">
        <f>SUM(Joel_M02!AY10,Joel_M08!AY10,Joel_M14!AY10,Joel_M20!AY10)</f>
        <v>0</v>
      </c>
      <c r="AZ10" s="4">
        <f>SUM(Joel_M02!AZ10,Joel_M08!AZ10,Joel_M14!AZ10,Joel_M20!AZ10)</f>
        <v>0</v>
      </c>
      <c r="BA10" s="4">
        <f>SUM(Joel_M02!BA10,Joel_M08!BA10,Joel_M14!BA10,Joel_M20!BA10)</f>
        <v>0</v>
      </c>
      <c r="BB10" s="4">
        <f>SUM(Joel_M02!BB10,Joel_M08!BB10,Joel_M14!BB10,Joel_M20!BB10)</f>
        <v>0</v>
      </c>
      <c r="BC10" s="2" t="s">
        <v>64</v>
      </c>
    </row>
    <row r="11" spans="1:55" ht="12.75">
      <c r="A11" s="2" t="s">
        <v>65</v>
      </c>
      <c r="B11" s="10">
        <f>SUM(Joel_M02!B11,Joel_M08!B11,Joel_M14!B11,Joel_M20!B11)</f>
        <v>13</v>
      </c>
      <c r="C11" s="10">
        <f>SUM(Joel_M02!C11,Joel_M08!C11,Joel_M14!C11,Joel_M20!C11)</f>
        <v>0</v>
      </c>
      <c r="D11" s="10">
        <f>SUM(Joel_M02!D11,Joel_M08!D11,Joel_M14!D11,Joel_M20!D11)</f>
        <v>0</v>
      </c>
      <c r="E11" s="10">
        <f>SUM(Joel_M02!E11,Joel_M08!E11,Joel_M14!E11,Joel_M20!E11)</f>
        <v>0</v>
      </c>
      <c r="F11" s="10">
        <f>SUM(Joel_M02!F11,Joel_M08!F11,Joel_M14!F11,Joel_M20!F11)</f>
        <v>0</v>
      </c>
      <c r="G11" s="10">
        <f>SUM(Joel_M02!G11,Joel_M08!G11,Joel_M14!G11,Joel_M20!G11)</f>
        <v>0</v>
      </c>
      <c r="H11" s="10">
        <f>SUM(Joel_M02!H11,Joel_M08!H11,Joel_M14!H11,Joel_M20!H11)</f>
        <v>73</v>
      </c>
      <c r="I11" s="10">
        <f>SUM(Joel_M02!I11,Joel_M08!I11,Joel_M14!I11,Joel_M20!I11)</f>
        <v>0</v>
      </c>
      <c r="J11" s="10">
        <f>SUM(Joel_M02!J11,Joel_M08!J11,Joel_M14!J11,Joel_M20!J11)</f>
        <v>0</v>
      </c>
      <c r="K11" s="10">
        <f>SUM(Joel_M02!K11,Joel_M08!K11,Joel_M14!K11,Joel_M20!K11)</f>
        <v>0</v>
      </c>
      <c r="L11" s="10">
        <f>SUM(Joel_M02!L11,Joel_M08!L11,Joel_M14!L11,Joel_M20!L11)</f>
        <v>0</v>
      </c>
      <c r="M11" s="9">
        <f>SUM(Joel_M02!M11,Joel_M08!M11,Joel_M14!M11,Joel_M20!M11)</f>
        <v>34</v>
      </c>
      <c r="N11" s="9">
        <f>SUM(Joel_M02!N11,Joel_M08!N11,Joel_M14!N11,Joel_M20!N11)</f>
        <v>0</v>
      </c>
      <c r="O11" s="9">
        <f>SUM(Joel_M02!O11,Joel_M08!O11,Joel_M14!O11,Joel_M20!O11)</f>
        <v>0</v>
      </c>
      <c r="P11" s="9">
        <f>SUM(Joel_M02!P11,Joel_M08!P11,Joel_M14!P11,Joel_M20!P11)</f>
        <v>0</v>
      </c>
      <c r="Q11" s="9">
        <f>SUM(Joel_M02!Q11,Joel_M08!Q11,Joel_M14!Q11,Joel_M20!Q11)</f>
        <v>0</v>
      </c>
      <c r="R11" s="9">
        <f>SUM(Joel_M02!R11,Joel_M08!R11,Joel_M14!R11,Joel_M20!R11)</f>
        <v>0</v>
      </c>
      <c r="S11" s="9">
        <f>SUM(Joel_M02!S11,Joel_M08!S11,Joel_M14!S11,Joel_M20!S11)</f>
        <v>0</v>
      </c>
      <c r="T11" s="9">
        <f>SUM(Joel_M02!T11,Joel_M08!T11,Joel_M14!T11,Joel_M20!T11)</f>
        <v>0</v>
      </c>
      <c r="U11" s="9">
        <f>SUM(Joel_M02!U11,Joel_M08!U11,Joel_M14!U11,Joel_M20!U11)</f>
        <v>0</v>
      </c>
      <c r="V11" s="9">
        <f>SUM(Joel_M02!V11,Joel_M08!V11,Joel_M14!V11,Joel_M20!V11)</f>
        <v>0</v>
      </c>
      <c r="W11" s="9">
        <f>SUM(Joel_M02!W11,Joel_M08!W11,Joel_M14!W11,Joel_M20!W11)</f>
        <v>0</v>
      </c>
      <c r="X11" s="4">
        <f>SUM(Joel_M02!X11,Joel_M08!X11,Joel_M14!X11,Joel_M20!X11)</f>
        <v>0</v>
      </c>
      <c r="Y11" s="4">
        <f>SUM(Joel_M02!Y11,Joel_M08!Y11,Joel_M14!Y11,Joel_M20!Y11)</f>
        <v>0</v>
      </c>
      <c r="Z11" s="4">
        <f>SUM(Joel_M02!Z11,Joel_M08!Z11,Joel_M14!Z11,Joel_M20!Z11)</f>
        <v>0</v>
      </c>
      <c r="AA11" s="4">
        <f>SUM(Joel_M02!AA11,Joel_M08!AA11,Joel_M14!AA11,Joel_M20!AA11)</f>
        <v>0</v>
      </c>
      <c r="AB11" s="4">
        <f>SUM(Joel_M02!AB11,Joel_M08!AB11,Joel_M14!AB11,Joel_M20!AB11)</f>
        <v>0</v>
      </c>
      <c r="AC11" s="4">
        <f>SUM(Joel_M02!AC11,Joel_M08!AC11,Joel_M14!AC11,Joel_M20!AC11)</f>
        <v>0</v>
      </c>
      <c r="AD11" s="4">
        <f>SUM(Joel_M02!AD11,Joel_M08!AD11,Joel_M14!AD11,Joel_M20!AD11)</f>
        <v>0</v>
      </c>
      <c r="AE11" s="4">
        <f>SUM(Joel_M02!AE11,Joel_M08!AE11,Joel_M14!AE11,Joel_M20!AE11)</f>
        <v>0</v>
      </c>
      <c r="AF11" s="4">
        <f>SUM(Joel_M02!AF11,Joel_M08!AF11,Joel_M14!AF11,Joel_M20!AF11)</f>
        <v>0</v>
      </c>
      <c r="AG11" s="4">
        <f>SUM(Joel_M02!AG11,Joel_M08!AG11,Joel_M14!AG11,Joel_M20!AG11)</f>
        <v>0</v>
      </c>
      <c r="AH11" s="4">
        <f>SUM(Joel_M02!AH11,Joel_M08!AH11,Joel_M14!AH11,Joel_M20!AH11)</f>
        <v>0</v>
      </c>
      <c r="AI11" s="4">
        <f>SUM(Joel_M02!AI11,Joel_M08!AI11,Joel_M14!AI11,Joel_M20!AI11)</f>
        <v>0</v>
      </c>
      <c r="AJ11" s="4">
        <f>SUM(Joel_M02!AJ11,Joel_M08!AJ11,Joel_M14!AJ11,Joel_M20!AJ11)</f>
        <v>0</v>
      </c>
      <c r="AK11" s="4">
        <f>SUM(Joel_M02!AK11,Joel_M08!AK11,Joel_M14!AK11,Joel_M20!AK11)</f>
        <v>0</v>
      </c>
      <c r="AL11" s="4">
        <f>SUM(Joel_M02!AL11,Joel_M08!AL11,Joel_M14!AL11,Joel_M20!AL11)</f>
        <v>0</v>
      </c>
      <c r="AM11" s="4">
        <f>SUM(Joel_M02!AM11,Joel_M08!AM11,Joel_M14!AM11,Joel_M20!AM11)</f>
        <v>0</v>
      </c>
      <c r="AN11" s="4">
        <f>SUM(Joel_M02!AN11,Joel_M08!AN11,Joel_M14!AN11,Joel_M20!AN11)</f>
        <v>0</v>
      </c>
      <c r="AO11" s="4">
        <f>SUM(Joel_M02!AO11,Joel_M08!AO11,Joel_M14!AO11,Joel_M20!AO11)</f>
        <v>0</v>
      </c>
      <c r="AP11" s="4">
        <f>SUM(Joel_M02!AP11,Joel_M08!AP11,Joel_M14!AP11,Joel_M20!AP11)</f>
        <v>0</v>
      </c>
      <c r="AQ11" s="4">
        <f>SUM(Joel_M02!AQ11,Joel_M08!AQ11,Joel_M14!AQ11,Joel_M20!AQ11)</f>
        <v>0</v>
      </c>
      <c r="AR11" s="4">
        <f>SUM(Joel_M02!AR11,Joel_M08!AR11,Joel_M14!AR11,Joel_M20!AR11)</f>
        <v>0</v>
      </c>
      <c r="AS11" s="4">
        <f>SUM(Joel_M02!AS11,Joel_M08!AS11,Joel_M14!AS11,Joel_M20!AS11)</f>
        <v>0</v>
      </c>
      <c r="AT11" s="4">
        <f>SUM(Joel_M02!AT11,Joel_M08!AT11,Joel_M14!AT11,Joel_M20!AT11)</f>
        <v>0</v>
      </c>
      <c r="AU11" s="4">
        <f>SUM(Joel_M02!AU11,Joel_M08!AU11,Joel_M14!AU11,Joel_M20!AU11)</f>
        <v>0</v>
      </c>
      <c r="AV11" s="4">
        <f>SUM(Joel_M02!AV11,Joel_M08!AV11,Joel_M14!AV11,Joel_M20!AV11)</f>
        <v>0</v>
      </c>
      <c r="AW11" s="4">
        <f>SUM(Joel_M02!AW11,Joel_M08!AW11,Joel_M14!AW11,Joel_M20!AW11)</f>
        <v>0</v>
      </c>
      <c r="AX11" s="4">
        <f>SUM(Joel_M02!AX11,Joel_M08!AX11,Joel_M14!AX11,Joel_M20!AX11)</f>
        <v>0</v>
      </c>
      <c r="AY11" s="4">
        <f>SUM(Joel_M02!AY11,Joel_M08!AY11,Joel_M14!AY11,Joel_M20!AY11)</f>
        <v>0</v>
      </c>
      <c r="AZ11" s="4">
        <f>SUM(Joel_M02!AZ11,Joel_M08!AZ11,Joel_M14!AZ11,Joel_M20!AZ11)</f>
        <v>0</v>
      </c>
      <c r="BA11" s="4">
        <f>SUM(Joel_M02!BA11,Joel_M08!BA11,Joel_M14!BA11,Joel_M20!BA11)</f>
        <v>0</v>
      </c>
      <c r="BB11" s="4">
        <f>SUM(Joel_M02!BB11,Joel_M08!BB11,Joel_M14!BB11,Joel_M20!BB11)</f>
        <v>0</v>
      </c>
      <c r="BC11" s="2" t="s">
        <v>65</v>
      </c>
    </row>
    <row r="12" spans="1:55" ht="12.75">
      <c r="A12" s="2" t="s">
        <v>66</v>
      </c>
      <c r="B12" s="10">
        <f>SUM(Joel_M02!B12,Joel_M08!B12,Joel_M14!B12,Joel_M20!B12)</f>
        <v>0</v>
      </c>
      <c r="C12" s="10">
        <f>SUM(Joel_M02!C12,Joel_M08!C12,Joel_M14!C12,Joel_M20!C12)</f>
        <v>3</v>
      </c>
      <c r="D12" s="10">
        <f>SUM(Joel_M02!D12,Joel_M08!D12,Joel_M14!D12,Joel_M20!D12)</f>
        <v>0</v>
      </c>
      <c r="E12" s="10">
        <f>SUM(Joel_M02!E12,Joel_M08!E12,Joel_M14!E12,Joel_M20!E12)</f>
        <v>0</v>
      </c>
      <c r="F12" s="10">
        <f>SUM(Joel_M02!F12,Joel_M08!F12,Joel_M14!F12,Joel_M20!F12)</f>
        <v>0</v>
      </c>
      <c r="G12" s="10">
        <f>SUM(Joel_M02!G12,Joel_M08!G12,Joel_M14!G12,Joel_M20!G12)</f>
        <v>0</v>
      </c>
      <c r="H12" s="10">
        <f>SUM(Joel_M02!H12,Joel_M08!H12,Joel_M14!H12,Joel_M20!H12)</f>
        <v>0</v>
      </c>
      <c r="I12" s="10">
        <f>SUM(Joel_M02!I12,Joel_M08!I12,Joel_M14!I12,Joel_M20!I12)</f>
        <v>9</v>
      </c>
      <c r="J12" s="10">
        <f>SUM(Joel_M02!J12,Joel_M08!J12,Joel_M14!J12,Joel_M20!J12)</f>
        <v>0</v>
      </c>
      <c r="K12" s="10">
        <f>SUM(Joel_M02!K12,Joel_M08!K12,Joel_M14!K12,Joel_M20!K12)</f>
        <v>0</v>
      </c>
      <c r="L12" s="10">
        <f>SUM(Joel_M02!L12,Joel_M08!L12,Joel_M14!L12,Joel_M20!L12)</f>
        <v>0</v>
      </c>
      <c r="M12" s="9">
        <f>SUM(Joel_M02!M12,Joel_M08!M12,Joel_M14!M12,Joel_M20!M12)</f>
        <v>0</v>
      </c>
      <c r="N12" s="9">
        <f>SUM(Joel_M02!N12,Joel_M08!N12,Joel_M14!N12,Joel_M20!N12)</f>
        <v>2</v>
      </c>
      <c r="O12" s="9">
        <f>SUM(Joel_M02!O12,Joel_M08!O12,Joel_M14!O12,Joel_M20!O12)</f>
        <v>0</v>
      </c>
      <c r="P12" s="9">
        <f>SUM(Joel_M02!P12,Joel_M08!P12,Joel_M14!P12,Joel_M20!P12)</f>
        <v>0</v>
      </c>
      <c r="Q12" s="9">
        <f>SUM(Joel_M02!Q12,Joel_M08!Q12,Joel_M14!Q12,Joel_M20!Q12)</f>
        <v>0</v>
      </c>
      <c r="R12" s="9">
        <f>SUM(Joel_M02!R12,Joel_M08!R12,Joel_M14!R12,Joel_M20!R12)</f>
        <v>0</v>
      </c>
      <c r="S12" s="9">
        <f>SUM(Joel_M02!S12,Joel_M08!S12,Joel_M14!S12,Joel_M20!S12)</f>
        <v>0</v>
      </c>
      <c r="T12" s="9">
        <f>SUM(Joel_M02!T12,Joel_M08!T12,Joel_M14!T12,Joel_M20!T12)</f>
        <v>0</v>
      </c>
      <c r="U12" s="9">
        <f>SUM(Joel_M02!U12,Joel_M08!U12,Joel_M14!U12,Joel_M20!U12)</f>
        <v>0</v>
      </c>
      <c r="V12" s="9">
        <f>SUM(Joel_M02!V12,Joel_M08!V12,Joel_M14!V12,Joel_M20!V12)</f>
        <v>0</v>
      </c>
      <c r="W12" s="9">
        <f>SUM(Joel_M02!W12,Joel_M08!W12,Joel_M14!W12,Joel_M20!W12)</f>
        <v>0</v>
      </c>
      <c r="X12" s="4">
        <f>SUM(Joel_M02!X12,Joel_M08!X12,Joel_M14!X12,Joel_M20!X12)</f>
        <v>0</v>
      </c>
      <c r="Y12" s="4">
        <f>SUM(Joel_M02!Y12,Joel_M08!Y12,Joel_M14!Y12,Joel_M20!Y12)</f>
        <v>0</v>
      </c>
      <c r="Z12" s="4">
        <f>SUM(Joel_M02!Z12,Joel_M08!Z12,Joel_M14!Z12,Joel_M20!Z12)</f>
        <v>0</v>
      </c>
      <c r="AA12" s="4">
        <f>SUM(Joel_M02!AA12,Joel_M08!AA12,Joel_M14!AA12,Joel_M20!AA12)</f>
        <v>0</v>
      </c>
      <c r="AB12" s="4">
        <f>SUM(Joel_M02!AB12,Joel_M08!AB12,Joel_M14!AB12,Joel_M20!AB12)</f>
        <v>0</v>
      </c>
      <c r="AC12" s="4">
        <f>SUM(Joel_M02!AC12,Joel_M08!AC12,Joel_M14!AC12,Joel_M20!AC12)</f>
        <v>0</v>
      </c>
      <c r="AD12" s="4">
        <f>SUM(Joel_M02!AD12,Joel_M08!AD12,Joel_M14!AD12,Joel_M20!AD12)</f>
        <v>0</v>
      </c>
      <c r="AE12" s="4">
        <f>SUM(Joel_M02!AE12,Joel_M08!AE12,Joel_M14!AE12,Joel_M20!AE12)</f>
        <v>0</v>
      </c>
      <c r="AF12" s="4">
        <f>SUM(Joel_M02!AF12,Joel_M08!AF12,Joel_M14!AF12,Joel_M20!AF12)</f>
        <v>0</v>
      </c>
      <c r="AG12" s="4">
        <f>SUM(Joel_M02!AG12,Joel_M08!AG12,Joel_M14!AG12,Joel_M20!AG12)</f>
        <v>0</v>
      </c>
      <c r="AH12" s="4">
        <f>SUM(Joel_M02!AH12,Joel_M08!AH12,Joel_M14!AH12,Joel_M20!AH12)</f>
        <v>0</v>
      </c>
      <c r="AI12" s="4">
        <f>SUM(Joel_M02!AI12,Joel_M08!AI12,Joel_M14!AI12,Joel_M20!AI12)</f>
        <v>0</v>
      </c>
      <c r="AJ12" s="4">
        <f>SUM(Joel_M02!AJ12,Joel_M08!AJ12,Joel_M14!AJ12,Joel_M20!AJ12)</f>
        <v>0</v>
      </c>
      <c r="AK12" s="4">
        <f>SUM(Joel_M02!AK12,Joel_M08!AK12,Joel_M14!AK12,Joel_M20!AK12)</f>
        <v>0</v>
      </c>
      <c r="AL12" s="4">
        <f>SUM(Joel_M02!AL12,Joel_M08!AL12,Joel_M14!AL12,Joel_M20!AL12)</f>
        <v>0</v>
      </c>
      <c r="AM12" s="4">
        <f>SUM(Joel_M02!AM12,Joel_M08!AM12,Joel_M14!AM12,Joel_M20!AM12)</f>
        <v>0</v>
      </c>
      <c r="AN12" s="4">
        <f>SUM(Joel_M02!AN12,Joel_M08!AN12,Joel_M14!AN12,Joel_M20!AN12)</f>
        <v>0</v>
      </c>
      <c r="AO12" s="4">
        <f>SUM(Joel_M02!AO12,Joel_M08!AO12,Joel_M14!AO12,Joel_M20!AO12)</f>
        <v>0</v>
      </c>
      <c r="AP12" s="4">
        <f>SUM(Joel_M02!AP12,Joel_M08!AP12,Joel_M14!AP12,Joel_M20!AP12)</f>
        <v>0</v>
      </c>
      <c r="AQ12" s="4">
        <f>SUM(Joel_M02!AQ12,Joel_M08!AQ12,Joel_M14!AQ12,Joel_M20!AQ12)</f>
        <v>0</v>
      </c>
      <c r="AR12" s="4">
        <f>SUM(Joel_M02!AR12,Joel_M08!AR12,Joel_M14!AR12,Joel_M20!AR12)</f>
        <v>0</v>
      </c>
      <c r="AS12" s="4">
        <f>SUM(Joel_M02!AS12,Joel_M08!AS12,Joel_M14!AS12,Joel_M20!AS12)</f>
        <v>0</v>
      </c>
      <c r="AT12" s="4">
        <f>SUM(Joel_M02!AT12,Joel_M08!AT12,Joel_M14!AT12,Joel_M20!AT12)</f>
        <v>0</v>
      </c>
      <c r="AU12" s="4">
        <f>SUM(Joel_M02!AU12,Joel_M08!AU12,Joel_M14!AU12,Joel_M20!AU12)</f>
        <v>0</v>
      </c>
      <c r="AV12" s="4">
        <f>SUM(Joel_M02!AV12,Joel_M08!AV12,Joel_M14!AV12,Joel_M20!AV12)</f>
        <v>0</v>
      </c>
      <c r="AW12" s="4">
        <f>SUM(Joel_M02!AW12,Joel_M08!AW12,Joel_M14!AW12,Joel_M20!AW12)</f>
        <v>0</v>
      </c>
      <c r="AX12" s="4">
        <f>SUM(Joel_M02!AX12,Joel_M08!AX12,Joel_M14!AX12,Joel_M20!AX12)</f>
        <v>0</v>
      </c>
      <c r="AY12" s="4">
        <f>SUM(Joel_M02!AY12,Joel_M08!AY12,Joel_M14!AY12,Joel_M20!AY12)</f>
        <v>0</v>
      </c>
      <c r="AZ12" s="4">
        <f>SUM(Joel_M02!AZ12,Joel_M08!AZ12,Joel_M14!AZ12,Joel_M20!AZ12)</f>
        <v>0</v>
      </c>
      <c r="BA12" s="4">
        <f>SUM(Joel_M02!BA12,Joel_M08!BA12,Joel_M14!BA12,Joel_M20!BA12)</f>
        <v>0</v>
      </c>
      <c r="BB12" s="4">
        <f>SUM(Joel_M02!BB12,Joel_M08!BB12,Joel_M14!BB12,Joel_M20!BB12)</f>
        <v>0</v>
      </c>
      <c r="BC12" s="2" t="s">
        <v>66</v>
      </c>
    </row>
    <row r="13" spans="1:55" ht="12.75">
      <c r="A13" s="2" t="s">
        <v>67</v>
      </c>
      <c r="B13" s="10">
        <f>SUM(Joel_M02!B13,Joel_M08!B13,Joel_M14!B13,Joel_M20!B13)</f>
        <v>0</v>
      </c>
      <c r="C13" s="10">
        <f>SUM(Joel_M02!C13,Joel_M08!C13,Joel_M14!C13,Joel_M20!C13)</f>
        <v>0</v>
      </c>
      <c r="D13" s="10">
        <f>SUM(Joel_M02!D13,Joel_M08!D13,Joel_M14!D13,Joel_M20!D13)</f>
        <v>0</v>
      </c>
      <c r="E13" s="10">
        <f>SUM(Joel_M02!E13,Joel_M08!E13,Joel_M14!E13,Joel_M20!E13)</f>
        <v>0</v>
      </c>
      <c r="F13" s="10">
        <f>SUM(Joel_M02!F13,Joel_M08!F13,Joel_M14!F13,Joel_M20!F13)</f>
        <v>0</v>
      </c>
      <c r="G13" s="10">
        <f>SUM(Joel_M02!G13,Joel_M08!G13,Joel_M14!G13,Joel_M20!G13)</f>
        <v>0</v>
      </c>
      <c r="H13" s="10">
        <f>SUM(Joel_M02!H13,Joel_M08!H13,Joel_M14!H13,Joel_M20!H13)</f>
        <v>0</v>
      </c>
      <c r="I13" s="10">
        <f>SUM(Joel_M02!I13,Joel_M08!I13,Joel_M14!I13,Joel_M20!I13)</f>
        <v>0</v>
      </c>
      <c r="J13" s="10">
        <f>SUM(Joel_M02!J13,Joel_M08!J13,Joel_M14!J13,Joel_M20!J13)</f>
        <v>0</v>
      </c>
      <c r="K13" s="10">
        <f>SUM(Joel_M02!K13,Joel_M08!K13,Joel_M14!K13,Joel_M20!K13)</f>
        <v>0</v>
      </c>
      <c r="L13" s="10">
        <f>SUM(Joel_M02!L13,Joel_M08!L13,Joel_M14!L13,Joel_M20!L13)</f>
        <v>0</v>
      </c>
      <c r="M13" s="9">
        <f>SUM(Joel_M02!M13,Joel_M08!M13,Joel_M14!M13,Joel_M20!M13)</f>
        <v>0</v>
      </c>
      <c r="N13" s="9">
        <f>SUM(Joel_M02!N13,Joel_M08!N13,Joel_M14!N13,Joel_M20!N13)</f>
        <v>0</v>
      </c>
      <c r="O13" s="9">
        <f>SUM(Joel_M02!O13,Joel_M08!O13,Joel_M14!O13,Joel_M20!O13)</f>
        <v>0</v>
      </c>
      <c r="P13" s="9">
        <f>SUM(Joel_M02!P13,Joel_M08!P13,Joel_M14!P13,Joel_M20!P13)</f>
        <v>0</v>
      </c>
      <c r="Q13" s="9">
        <f>SUM(Joel_M02!Q13,Joel_M08!Q13,Joel_M14!Q13,Joel_M20!Q13)</f>
        <v>0</v>
      </c>
      <c r="R13" s="9">
        <f>SUM(Joel_M02!R13,Joel_M08!R13,Joel_M14!R13,Joel_M20!R13)</f>
        <v>0</v>
      </c>
      <c r="S13" s="9">
        <f>SUM(Joel_M02!S13,Joel_M08!S13,Joel_M14!S13,Joel_M20!S13)</f>
        <v>0</v>
      </c>
      <c r="T13" s="9">
        <f>SUM(Joel_M02!T13,Joel_M08!T13,Joel_M14!T13,Joel_M20!T13)</f>
        <v>0</v>
      </c>
      <c r="U13" s="9">
        <f>SUM(Joel_M02!U13,Joel_M08!U13,Joel_M14!U13,Joel_M20!U13)</f>
        <v>0</v>
      </c>
      <c r="V13" s="9">
        <f>SUM(Joel_M02!V13,Joel_M08!V13,Joel_M14!V13,Joel_M20!V13)</f>
        <v>0</v>
      </c>
      <c r="W13" s="9">
        <f>SUM(Joel_M02!W13,Joel_M08!W13,Joel_M14!W13,Joel_M20!W13)</f>
        <v>0</v>
      </c>
      <c r="X13" s="4">
        <f>SUM(Joel_M02!X13,Joel_M08!X13,Joel_M14!X13,Joel_M20!X13)</f>
        <v>0</v>
      </c>
      <c r="Y13" s="4">
        <f>SUM(Joel_M02!Y13,Joel_M08!Y13,Joel_M14!Y13,Joel_M20!Y13)</f>
        <v>0</v>
      </c>
      <c r="Z13" s="4">
        <f>SUM(Joel_M02!Z13,Joel_M08!Z13,Joel_M14!Z13,Joel_M20!Z13)</f>
        <v>0</v>
      </c>
      <c r="AA13" s="4">
        <f>SUM(Joel_M02!AA13,Joel_M08!AA13,Joel_M14!AA13,Joel_M20!AA13)</f>
        <v>0</v>
      </c>
      <c r="AB13" s="4">
        <f>SUM(Joel_M02!AB13,Joel_M08!AB13,Joel_M14!AB13,Joel_M20!AB13)</f>
        <v>0</v>
      </c>
      <c r="AC13" s="4">
        <f>SUM(Joel_M02!AC13,Joel_M08!AC13,Joel_M14!AC13,Joel_M20!AC13)</f>
        <v>0</v>
      </c>
      <c r="AD13" s="4">
        <f>SUM(Joel_M02!AD13,Joel_M08!AD13,Joel_M14!AD13,Joel_M20!AD13)</f>
        <v>0</v>
      </c>
      <c r="AE13" s="4">
        <f>SUM(Joel_M02!AE13,Joel_M08!AE13,Joel_M14!AE13,Joel_M20!AE13)</f>
        <v>0</v>
      </c>
      <c r="AF13" s="4">
        <f>SUM(Joel_M02!AF13,Joel_M08!AF13,Joel_M14!AF13,Joel_M20!AF13)</f>
        <v>0</v>
      </c>
      <c r="AG13" s="4">
        <f>SUM(Joel_M02!AG13,Joel_M08!AG13,Joel_M14!AG13,Joel_M20!AG13)</f>
        <v>0</v>
      </c>
      <c r="AH13" s="4">
        <f>SUM(Joel_M02!AH13,Joel_M08!AH13,Joel_M14!AH13,Joel_M20!AH13)</f>
        <v>0</v>
      </c>
      <c r="AI13" s="4">
        <f>SUM(Joel_M02!AI13,Joel_M08!AI13,Joel_M14!AI13,Joel_M20!AI13)</f>
        <v>0</v>
      </c>
      <c r="AJ13" s="4">
        <f>SUM(Joel_M02!AJ13,Joel_M08!AJ13,Joel_M14!AJ13,Joel_M20!AJ13)</f>
        <v>0</v>
      </c>
      <c r="AK13" s="4">
        <f>SUM(Joel_M02!AK13,Joel_M08!AK13,Joel_M14!AK13,Joel_M20!AK13)</f>
        <v>0</v>
      </c>
      <c r="AL13" s="4">
        <f>SUM(Joel_M02!AL13,Joel_M08!AL13,Joel_M14!AL13,Joel_M20!AL13)</f>
        <v>0</v>
      </c>
      <c r="AM13" s="4">
        <f>SUM(Joel_M02!AM13,Joel_M08!AM13,Joel_M14!AM13,Joel_M20!AM13)</f>
        <v>0</v>
      </c>
      <c r="AN13" s="4">
        <f>SUM(Joel_M02!AN13,Joel_M08!AN13,Joel_M14!AN13,Joel_M20!AN13)</f>
        <v>0</v>
      </c>
      <c r="AO13" s="4">
        <f>SUM(Joel_M02!AO13,Joel_M08!AO13,Joel_M14!AO13,Joel_M20!AO13)</f>
        <v>0</v>
      </c>
      <c r="AP13" s="4">
        <f>SUM(Joel_M02!AP13,Joel_M08!AP13,Joel_M14!AP13,Joel_M20!AP13)</f>
        <v>0</v>
      </c>
      <c r="AQ13" s="4">
        <f>SUM(Joel_M02!AQ13,Joel_M08!AQ13,Joel_M14!AQ13,Joel_M20!AQ13)</f>
        <v>0</v>
      </c>
      <c r="AR13" s="4">
        <f>SUM(Joel_M02!AR13,Joel_M08!AR13,Joel_M14!AR13,Joel_M20!AR13)</f>
        <v>0</v>
      </c>
      <c r="AS13" s="4">
        <f>SUM(Joel_M02!AS13,Joel_M08!AS13,Joel_M14!AS13,Joel_M20!AS13)</f>
        <v>0</v>
      </c>
      <c r="AT13" s="4">
        <f>SUM(Joel_M02!AT13,Joel_M08!AT13,Joel_M14!AT13,Joel_M20!AT13)</f>
        <v>0</v>
      </c>
      <c r="AU13" s="4">
        <f>SUM(Joel_M02!AU13,Joel_M08!AU13,Joel_M14!AU13,Joel_M20!AU13)</f>
        <v>0</v>
      </c>
      <c r="AV13" s="4">
        <f>SUM(Joel_M02!AV13,Joel_M08!AV13,Joel_M14!AV13,Joel_M20!AV13)</f>
        <v>0</v>
      </c>
      <c r="AW13" s="4">
        <f>SUM(Joel_M02!AW13,Joel_M08!AW13,Joel_M14!AW13,Joel_M20!AW13)</f>
        <v>0</v>
      </c>
      <c r="AX13" s="4">
        <f>SUM(Joel_M02!AX13,Joel_M08!AX13,Joel_M14!AX13,Joel_M20!AX13)</f>
        <v>0</v>
      </c>
      <c r="AY13" s="4">
        <f>SUM(Joel_M02!AY13,Joel_M08!AY13,Joel_M14!AY13,Joel_M20!AY13)</f>
        <v>0</v>
      </c>
      <c r="AZ13" s="4">
        <f>SUM(Joel_M02!AZ13,Joel_M08!AZ13,Joel_M14!AZ13,Joel_M20!AZ13)</f>
        <v>0</v>
      </c>
      <c r="BA13" s="4">
        <f>SUM(Joel_M02!BA13,Joel_M08!BA13,Joel_M14!BA13,Joel_M20!BA13)</f>
        <v>0</v>
      </c>
      <c r="BB13" s="4">
        <f>SUM(Joel_M02!BB13,Joel_M08!BB13,Joel_M14!BB13,Joel_M20!BB13)</f>
        <v>0</v>
      </c>
      <c r="BC13" s="2" t="s">
        <v>67</v>
      </c>
    </row>
    <row r="14" spans="1:55" ht="12.75">
      <c r="A14" s="2" t="s">
        <v>68</v>
      </c>
      <c r="B14" s="10">
        <f>SUM(Joel_M02!B14,Joel_M08!B14,Joel_M14!B14,Joel_M20!B14)</f>
        <v>0</v>
      </c>
      <c r="C14" s="10">
        <f>SUM(Joel_M02!C14,Joel_M08!C14,Joel_M14!C14,Joel_M20!C14)</f>
        <v>0</v>
      </c>
      <c r="D14" s="10">
        <f>SUM(Joel_M02!D14,Joel_M08!D14,Joel_M14!D14,Joel_M20!D14)</f>
        <v>0</v>
      </c>
      <c r="E14" s="10">
        <f>SUM(Joel_M02!E14,Joel_M08!E14,Joel_M14!E14,Joel_M20!E14)</f>
        <v>0</v>
      </c>
      <c r="F14" s="10">
        <f>SUM(Joel_M02!F14,Joel_M08!F14,Joel_M14!F14,Joel_M20!F14)</f>
        <v>0</v>
      </c>
      <c r="G14" s="10">
        <f>SUM(Joel_M02!G14,Joel_M08!G14,Joel_M14!G14,Joel_M20!G14)</f>
        <v>0</v>
      </c>
      <c r="H14" s="10">
        <f>SUM(Joel_M02!H14,Joel_M08!H14,Joel_M14!H14,Joel_M20!H14)</f>
        <v>0</v>
      </c>
      <c r="I14" s="10">
        <f>SUM(Joel_M02!I14,Joel_M08!I14,Joel_M14!I14,Joel_M20!I14)</f>
        <v>0</v>
      </c>
      <c r="J14" s="10">
        <f>SUM(Joel_M02!J14,Joel_M08!J14,Joel_M14!J14,Joel_M20!J14)</f>
        <v>0</v>
      </c>
      <c r="K14" s="10">
        <f>SUM(Joel_M02!K14,Joel_M08!K14,Joel_M14!K14,Joel_M20!K14)</f>
        <v>0</v>
      </c>
      <c r="L14" s="10">
        <f>SUM(Joel_M02!L14,Joel_M08!L14,Joel_M14!L14,Joel_M20!L14)</f>
        <v>0</v>
      </c>
      <c r="M14" s="9">
        <f>SUM(Joel_M02!M14,Joel_M08!M14,Joel_M14!M14,Joel_M20!M14)</f>
        <v>0</v>
      </c>
      <c r="N14" s="9">
        <f>SUM(Joel_M02!N14,Joel_M08!N14,Joel_M14!N14,Joel_M20!N14)</f>
        <v>0</v>
      </c>
      <c r="O14" s="9">
        <f>SUM(Joel_M02!O14,Joel_M08!O14,Joel_M14!O14,Joel_M20!O14)</f>
        <v>0</v>
      </c>
      <c r="P14" s="9">
        <f>SUM(Joel_M02!P14,Joel_M08!P14,Joel_M14!P14,Joel_M20!P14)</f>
        <v>0</v>
      </c>
      <c r="Q14" s="9">
        <f>SUM(Joel_M02!Q14,Joel_M08!Q14,Joel_M14!Q14,Joel_M20!Q14)</f>
        <v>0</v>
      </c>
      <c r="R14" s="9">
        <f>SUM(Joel_M02!R14,Joel_M08!R14,Joel_M14!R14,Joel_M20!R14)</f>
        <v>0</v>
      </c>
      <c r="S14" s="9">
        <f>SUM(Joel_M02!S14,Joel_M08!S14,Joel_M14!S14,Joel_M20!S14)</f>
        <v>0</v>
      </c>
      <c r="T14" s="9">
        <f>SUM(Joel_M02!T14,Joel_M08!T14,Joel_M14!T14,Joel_M20!T14)</f>
        <v>0</v>
      </c>
      <c r="U14" s="9">
        <f>SUM(Joel_M02!U14,Joel_M08!U14,Joel_M14!U14,Joel_M20!U14)</f>
        <v>0</v>
      </c>
      <c r="V14" s="9">
        <f>SUM(Joel_M02!V14,Joel_M08!V14,Joel_M14!V14,Joel_M20!V14)</f>
        <v>0</v>
      </c>
      <c r="W14" s="9">
        <f>SUM(Joel_M02!W14,Joel_M08!W14,Joel_M14!W14,Joel_M20!W14)</f>
        <v>0</v>
      </c>
      <c r="X14" s="4">
        <f>SUM(Joel_M02!X14,Joel_M08!X14,Joel_M14!X14,Joel_M20!X14)</f>
        <v>0</v>
      </c>
      <c r="Y14" s="4">
        <f>SUM(Joel_M02!Y14,Joel_M08!Y14,Joel_M14!Y14,Joel_M20!Y14)</f>
        <v>0</v>
      </c>
      <c r="Z14" s="4">
        <f>SUM(Joel_M02!Z14,Joel_M08!Z14,Joel_M14!Z14,Joel_M20!Z14)</f>
        <v>0</v>
      </c>
      <c r="AA14" s="4">
        <f>SUM(Joel_M02!AA14,Joel_M08!AA14,Joel_M14!AA14,Joel_M20!AA14)</f>
        <v>0</v>
      </c>
      <c r="AB14" s="4">
        <f>SUM(Joel_M02!AB14,Joel_M08!AB14,Joel_M14!AB14,Joel_M20!AB14)</f>
        <v>0</v>
      </c>
      <c r="AC14" s="4">
        <f>SUM(Joel_M02!AC14,Joel_M08!AC14,Joel_M14!AC14,Joel_M20!AC14)</f>
        <v>0</v>
      </c>
      <c r="AD14" s="4">
        <f>SUM(Joel_M02!AD14,Joel_M08!AD14,Joel_M14!AD14,Joel_M20!AD14)</f>
        <v>0</v>
      </c>
      <c r="AE14" s="4">
        <f>SUM(Joel_M02!AE14,Joel_M08!AE14,Joel_M14!AE14,Joel_M20!AE14)</f>
        <v>0</v>
      </c>
      <c r="AF14" s="4">
        <f>SUM(Joel_M02!AF14,Joel_M08!AF14,Joel_M14!AF14,Joel_M20!AF14)</f>
        <v>0</v>
      </c>
      <c r="AG14" s="4">
        <f>SUM(Joel_M02!AG14,Joel_M08!AG14,Joel_M14!AG14,Joel_M20!AG14)</f>
        <v>0</v>
      </c>
      <c r="AH14" s="4">
        <f>SUM(Joel_M02!AH14,Joel_M08!AH14,Joel_M14!AH14,Joel_M20!AH14)</f>
        <v>0</v>
      </c>
      <c r="AI14" s="4">
        <f>SUM(Joel_M02!AI14,Joel_M08!AI14,Joel_M14!AI14,Joel_M20!AI14)</f>
        <v>0</v>
      </c>
      <c r="AJ14" s="4">
        <f>SUM(Joel_M02!AJ14,Joel_M08!AJ14,Joel_M14!AJ14,Joel_M20!AJ14)</f>
        <v>0</v>
      </c>
      <c r="AK14" s="4">
        <f>SUM(Joel_M02!AK14,Joel_M08!AK14,Joel_M14!AK14,Joel_M20!AK14)</f>
        <v>0</v>
      </c>
      <c r="AL14" s="4">
        <f>SUM(Joel_M02!AL14,Joel_M08!AL14,Joel_M14!AL14,Joel_M20!AL14)</f>
        <v>0</v>
      </c>
      <c r="AM14" s="4">
        <f>SUM(Joel_M02!AM14,Joel_M08!AM14,Joel_M14!AM14,Joel_M20!AM14)</f>
        <v>0</v>
      </c>
      <c r="AN14" s="4">
        <f>SUM(Joel_M02!AN14,Joel_M08!AN14,Joel_M14!AN14,Joel_M20!AN14)</f>
        <v>0</v>
      </c>
      <c r="AO14" s="4">
        <f>SUM(Joel_M02!AO14,Joel_M08!AO14,Joel_M14!AO14,Joel_M20!AO14)</f>
        <v>0</v>
      </c>
      <c r="AP14" s="4">
        <f>SUM(Joel_M02!AP14,Joel_M08!AP14,Joel_M14!AP14,Joel_M20!AP14)</f>
        <v>0</v>
      </c>
      <c r="AQ14" s="4">
        <f>SUM(Joel_M02!AQ14,Joel_M08!AQ14,Joel_M14!AQ14,Joel_M20!AQ14)</f>
        <v>0</v>
      </c>
      <c r="AR14" s="4">
        <f>SUM(Joel_M02!AR14,Joel_M08!AR14,Joel_M14!AR14,Joel_M20!AR14)</f>
        <v>0</v>
      </c>
      <c r="AS14" s="4">
        <f>SUM(Joel_M02!AS14,Joel_M08!AS14,Joel_M14!AS14,Joel_M20!AS14)</f>
        <v>0</v>
      </c>
      <c r="AT14" s="4">
        <f>SUM(Joel_M02!AT14,Joel_M08!AT14,Joel_M14!AT14,Joel_M20!AT14)</f>
        <v>0</v>
      </c>
      <c r="AU14" s="4">
        <f>SUM(Joel_M02!AU14,Joel_M08!AU14,Joel_M14!AU14,Joel_M20!AU14)</f>
        <v>0</v>
      </c>
      <c r="AV14" s="4">
        <f>SUM(Joel_M02!AV14,Joel_M08!AV14,Joel_M14!AV14,Joel_M20!AV14)</f>
        <v>0</v>
      </c>
      <c r="AW14" s="4">
        <f>SUM(Joel_M02!AW14,Joel_M08!AW14,Joel_M14!AW14,Joel_M20!AW14)</f>
        <v>0</v>
      </c>
      <c r="AX14" s="4">
        <f>SUM(Joel_M02!AX14,Joel_M08!AX14,Joel_M14!AX14,Joel_M20!AX14)</f>
        <v>0</v>
      </c>
      <c r="AY14" s="4">
        <f>SUM(Joel_M02!AY14,Joel_M08!AY14,Joel_M14!AY14,Joel_M20!AY14)</f>
        <v>0</v>
      </c>
      <c r="AZ14" s="4">
        <f>SUM(Joel_M02!AZ14,Joel_M08!AZ14,Joel_M14!AZ14,Joel_M20!AZ14)</f>
        <v>0</v>
      </c>
      <c r="BA14" s="4">
        <f>SUM(Joel_M02!BA14,Joel_M08!BA14,Joel_M14!BA14,Joel_M20!BA14)</f>
        <v>0</v>
      </c>
      <c r="BB14" s="4">
        <f>SUM(Joel_M02!BB14,Joel_M08!BB14,Joel_M14!BB14,Joel_M20!BB14)</f>
        <v>0</v>
      </c>
      <c r="BC14" s="2" t="s">
        <v>68</v>
      </c>
    </row>
    <row r="15" spans="1:55" ht="12.75">
      <c r="A15" s="2" t="s">
        <v>69</v>
      </c>
      <c r="B15" s="10">
        <f>SUM(Joel_M02!B15,Joel_M08!B15,Joel_M14!B15,Joel_M20!B15)</f>
        <v>0</v>
      </c>
      <c r="C15" s="10">
        <f>SUM(Joel_M02!C15,Joel_M08!C15,Joel_M14!C15,Joel_M20!C15)</f>
        <v>0</v>
      </c>
      <c r="D15" s="10">
        <f>SUM(Joel_M02!D15,Joel_M08!D15,Joel_M14!D15,Joel_M20!D15)</f>
        <v>0</v>
      </c>
      <c r="E15" s="10">
        <f>SUM(Joel_M02!E15,Joel_M08!E15,Joel_M14!E15,Joel_M20!E15)</f>
        <v>0</v>
      </c>
      <c r="F15" s="10">
        <f>SUM(Joel_M02!F15,Joel_M08!F15,Joel_M14!F15,Joel_M20!F15)</f>
        <v>0</v>
      </c>
      <c r="G15" s="10">
        <f>SUM(Joel_M02!G15,Joel_M08!G15,Joel_M14!G15,Joel_M20!G15)</f>
        <v>0</v>
      </c>
      <c r="H15" s="10">
        <f>SUM(Joel_M02!H15,Joel_M08!H15,Joel_M14!H15,Joel_M20!H15)</f>
        <v>0</v>
      </c>
      <c r="I15" s="10">
        <f>SUM(Joel_M02!I15,Joel_M08!I15,Joel_M14!I15,Joel_M20!I15)</f>
        <v>0</v>
      </c>
      <c r="J15" s="10">
        <f>SUM(Joel_M02!J15,Joel_M08!J15,Joel_M14!J15,Joel_M20!J15)</f>
        <v>0</v>
      </c>
      <c r="K15" s="10">
        <f>SUM(Joel_M02!K15,Joel_M08!K15,Joel_M14!K15,Joel_M20!K15)</f>
        <v>0</v>
      </c>
      <c r="L15" s="10">
        <f>SUM(Joel_M02!L15,Joel_M08!L15,Joel_M14!L15,Joel_M20!L15)</f>
        <v>0</v>
      </c>
      <c r="M15" s="9">
        <f>SUM(Joel_M02!M15,Joel_M08!M15,Joel_M14!M15,Joel_M20!M15)</f>
        <v>0</v>
      </c>
      <c r="N15" s="9">
        <f>SUM(Joel_M02!N15,Joel_M08!N15,Joel_M14!N15,Joel_M20!N15)</f>
        <v>0</v>
      </c>
      <c r="O15" s="9">
        <f>SUM(Joel_M02!O15,Joel_M08!O15,Joel_M14!O15,Joel_M20!O15)</f>
        <v>0</v>
      </c>
      <c r="P15" s="9">
        <f>SUM(Joel_M02!P15,Joel_M08!P15,Joel_M14!P15,Joel_M20!P15)</f>
        <v>0</v>
      </c>
      <c r="Q15" s="9">
        <f>SUM(Joel_M02!Q15,Joel_M08!Q15,Joel_M14!Q15,Joel_M20!Q15)</f>
        <v>0</v>
      </c>
      <c r="R15" s="9">
        <f>SUM(Joel_M02!R15,Joel_M08!R15,Joel_M14!R15,Joel_M20!R15)</f>
        <v>0</v>
      </c>
      <c r="S15" s="9">
        <f>SUM(Joel_M02!S15,Joel_M08!S15,Joel_M14!S15,Joel_M20!S15)</f>
        <v>0</v>
      </c>
      <c r="T15" s="9">
        <f>SUM(Joel_M02!T15,Joel_M08!T15,Joel_M14!T15,Joel_M20!T15)</f>
        <v>0</v>
      </c>
      <c r="U15" s="9">
        <f>SUM(Joel_M02!U15,Joel_M08!U15,Joel_M14!U15,Joel_M20!U15)</f>
        <v>0</v>
      </c>
      <c r="V15" s="9">
        <f>SUM(Joel_M02!V15,Joel_M08!V15,Joel_M14!V15,Joel_M20!V15)</f>
        <v>0</v>
      </c>
      <c r="W15" s="9">
        <f>SUM(Joel_M02!W15,Joel_M08!W15,Joel_M14!W15,Joel_M20!W15)</f>
        <v>0</v>
      </c>
      <c r="X15" s="4">
        <f>SUM(Joel_M02!X15,Joel_M08!X15,Joel_M14!X15,Joel_M20!X15)</f>
        <v>0</v>
      </c>
      <c r="Y15" s="4">
        <f>SUM(Joel_M02!Y15,Joel_M08!Y15,Joel_M14!Y15,Joel_M20!Y15)</f>
        <v>0</v>
      </c>
      <c r="Z15" s="4">
        <f>SUM(Joel_M02!Z15,Joel_M08!Z15,Joel_M14!Z15,Joel_M20!Z15)</f>
        <v>0</v>
      </c>
      <c r="AA15" s="4">
        <f>SUM(Joel_M02!AA15,Joel_M08!AA15,Joel_M14!AA15,Joel_M20!AA15)</f>
        <v>0</v>
      </c>
      <c r="AB15" s="4">
        <f>SUM(Joel_M02!AB15,Joel_M08!AB15,Joel_M14!AB15,Joel_M20!AB15)</f>
        <v>0</v>
      </c>
      <c r="AC15" s="4">
        <f>SUM(Joel_M02!AC15,Joel_M08!AC15,Joel_M14!AC15,Joel_M20!AC15)</f>
        <v>0</v>
      </c>
      <c r="AD15" s="4">
        <f>SUM(Joel_M02!AD15,Joel_M08!AD15,Joel_M14!AD15,Joel_M20!AD15)</f>
        <v>0</v>
      </c>
      <c r="AE15" s="4">
        <f>SUM(Joel_M02!AE15,Joel_M08!AE15,Joel_M14!AE15,Joel_M20!AE15)</f>
        <v>0</v>
      </c>
      <c r="AF15" s="4">
        <f>SUM(Joel_M02!AF15,Joel_M08!AF15,Joel_M14!AF15,Joel_M20!AF15)</f>
        <v>0</v>
      </c>
      <c r="AG15" s="4">
        <f>SUM(Joel_M02!AG15,Joel_M08!AG15,Joel_M14!AG15,Joel_M20!AG15)</f>
        <v>0</v>
      </c>
      <c r="AH15" s="4">
        <f>SUM(Joel_M02!AH15,Joel_M08!AH15,Joel_M14!AH15,Joel_M20!AH15)</f>
        <v>0</v>
      </c>
      <c r="AI15" s="4">
        <f>SUM(Joel_M02!AI15,Joel_M08!AI15,Joel_M14!AI15,Joel_M20!AI15)</f>
        <v>0</v>
      </c>
      <c r="AJ15" s="4">
        <f>SUM(Joel_M02!AJ15,Joel_M08!AJ15,Joel_M14!AJ15,Joel_M20!AJ15)</f>
        <v>0</v>
      </c>
      <c r="AK15" s="4">
        <f>SUM(Joel_M02!AK15,Joel_M08!AK15,Joel_M14!AK15,Joel_M20!AK15)</f>
        <v>0</v>
      </c>
      <c r="AL15" s="4">
        <f>SUM(Joel_M02!AL15,Joel_M08!AL15,Joel_M14!AL15,Joel_M20!AL15)</f>
        <v>0</v>
      </c>
      <c r="AM15" s="4">
        <f>SUM(Joel_M02!AM15,Joel_M08!AM15,Joel_M14!AM15,Joel_M20!AM15)</f>
        <v>0</v>
      </c>
      <c r="AN15" s="4">
        <f>SUM(Joel_M02!AN15,Joel_M08!AN15,Joel_M14!AN15,Joel_M20!AN15)</f>
        <v>0</v>
      </c>
      <c r="AO15" s="4">
        <f>SUM(Joel_M02!AO15,Joel_M08!AO15,Joel_M14!AO15,Joel_M20!AO15)</f>
        <v>0</v>
      </c>
      <c r="AP15" s="4">
        <f>SUM(Joel_M02!AP15,Joel_M08!AP15,Joel_M14!AP15,Joel_M20!AP15)</f>
        <v>0</v>
      </c>
      <c r="AQ15" s="4">
        <f>SUM(Joel_M02!AQ15,Joel_M08!AQ15,Joel_M14!AQ15,Joel_M20!AQ15)</f>
        <v>0</v>
      </c>
      <c r="AR15" s="4">
        <f>SUM(Joel_M02!AR15,Joel_M08!AR15,Joel_M14!AR15,Joel_M20!AR15)</f>
        <v>0</v>
      </c>
      <c r="AS15" s="4">
        <f>SUM(Joel_M02!AS15,Joel_M08!AS15,Joel_M14!AS15,Joel_M20!AS15)</f>
        <v>0</v>
      </c>
      <c r="AT15" s="4">
        <f>SUM(Joel_M02!AT15,Joel_M08!AT15,Joel_M14!AT15,Joel_M20!AT15)</f>
        <v>0</v>
      </c>
      <c r="AU15" s="4">
        <f>SUM(Joel_M02!AU15,Joel_M08!AU15,Joel_M14!AU15,Joel_M20!AU15)</f>
        <v>0</v>
      </c>
      <c r="AV15" s="4">
        <f>SUM(Joel_M02!AV15,Joel_M08!AV15,Joel_M14!AV15,Joel_M20!AV15)</f>
        <v>0</v>
      </c>
      <c r="AW15" s="4">
        <f>SUM(Joel_M02!AW15,Joel_M08!AW15,Joel_M14!AW15,Joel_M20!AW15)</f>
        <v>0</v>
      </c>
      <c r="AX15" s="4">
        <f>SUM(Joel_M02!AX15,Joel_M08!AX15,Joel_M14!AX15,Joel_M20!AX15)</f>
        <v>0</v>
      </c>
      <c r="AY15" s="4">
        <f>SUM(Joel_M02!AY15,Joel_M08!AY15,Joel_M14!AY15,Joel_M20!AY15)</f>
        <v>0</v>
      </c>
      <c r="AZ15" s="4">
        <f>SUM(Joel_M02!AZ15,Joel_M08!AZ15,Joel_M14!AZ15,Joel_M20!AZ15)</f>
        <v>0</v>
      </c>
      <c r="BA15" s="4">
        <f>SUM(Joel_M02!BA15,Joel_M08!BA15,Joel_M14!BA15,Joel_M20!BA15)</f>
        <v>0</v>
      </c>
      <c r="BB15" s="4">
        <f>SUM(Joel_M02!BB15,Joel_M08!BB15,Joel_M14!BB15,Joel_M20!BB15)</f>
        <v>0</v>
      </c>
      <c r="BC15" s="2" t="s">
        <v>69</v>
      </c>
    </row>
    <row r="16" spans="1:55" ht="12.75">
      <c r="A16" s="2" t="s">
        <v>70</v>
      </c>
      <c r="B16" s="9">
        <f>SUM(Joel_M02!B16,Joel_M08!B16,Joel_M14!B16,Joel_M20!B16)</f>
        <v>1</v>
      </c>
      <c r="C16" s="9">
        <f>SUM(Joel_M02!C16,Joel_M08!C16,Joel_M14!C16,Joel_M20!C16)</f>
        <v>0</v>
      </c>
      <c r="D16" s="9">
        <f>SUM(Joel_M02!D16,Joel_M08!D16,Joel_M14!D16,Joel_M20!D16)</f>
        <v>0</v>
      </c>
      <c r="E16" s="9">
        <f>SUM(Joel_M02!E16,Joel_M08!E16,Joel_M14!E16,Joel_M20!E16)</f>
        <v>0</v>
      </c>
      <c r="F16" s="9">
        <f>SUM(Joel_M02!F16,Joel_M08!F16,Joel_M14!F16,Joel_M20!F16)</f>
        <v>0</v>
      </c>
      <c r="G16" s="9">
        <f>SUM(Joel_M02!G16,Joel_M08!G16,Joel_M14!G16,Joel_M20!G16)</f>
        <v>0</v>
      </c>
      <c r="H16" s="9">
        <f>SUM(Joel_M02!H16,Joel_M08!H16,Joel_M14!H16,Joel_M20!H16)</f>
        <v>0</v>
      </c>
      <c r="I16" s="9">
        <f>SUM(Joel_M02!I16,Joel_M08!I16,Joel_M14!I16,Joel_M20!I16)</f>
        <v>0</v>
      </c>
      <c r="J16" s="9">
        <f>SUM(Joel_M02!J16,Joel_M08!J16,Joel_M14!J16,Joel_M20!J16)</f>
        <v>0</v>
      </c>
      <c r="K16" s="9">
        <f>SUM(Joel_M02!K16,Joel_M08!K16,Joel_M14!K16,Joel_M20!K16)</f>
        <v>0</v>
      </c>
      <c r="L16" s="9">
        <f>SUM(Joel_M02!L16,Joel_M08!L16,Joel_M14!L16,Joel_M20!L16)</f>
        <v>0</v>
      </c>
      <c r="M16" s="11">
        <f>SUM(Joel_M02!M16,Joel_M08!M16,Joel_M14!M16,Joel_M20!M16)</f>
        <v>629</v>
      </c>
      <c r="N16" s="11">
        <f>SUM(Joel_M02!N16,Joel_M08!N16,Joel_M14!N16,Joel_M20!N16)</f>
        <v>0</v>
      </c>
      <c r="O16" s="11">
        <f>SUM(Joel_M02!O16,Joel_M08!O16,Joel_M14!O16,Joel_M20!O16)</f>
        <v>0</v>
      </c>
      <c r="P16" s="11">
        <f>SUM(Joel_M02!P16,Joel_M08!P16,Joel_M14!P16,Joel_M20!P16)</f>
        <v>0</v>
      </c>
      <c r="Q16" s="11">
        <f>SUM(Joel_M02!Q16,Joel_M08!Q16,Joel_M14!Q16,Joel_M20!Q16)</f>
        <v>0</v>
      </c>
      <c r="R16" s="11">
        <f>SUM(Joel_M02!R16,Joel_M08!R16,Joel_M14!R16,Joel_M20!R16)</f>
        <v>0</v>
      </c>
      <c r="S16" s="11">
        <f>SUM(Joel_M02!S16,Joel_M08!S16,Joel_M14!S16,Joel_M20!S16)</f>
        <v>0</v>
      </c>
      <c r="T16" s="11">
        <f>SUM(Joel_M02!T16,Joel_M08!T16,Joel_M14!T16,Joel_M20!T16)</f>
        <v>0</v>
      </c>
      <c r="U16" s="11">
        <f>SUM(Joel_M02!U16,Joel_M08!U16,Joel_M14!U16,Joel_M20!U16)</f>
        <v>0</v>
      </c>
      <c r="V16" s="11">
        <f>SUM(Joel_M02!V16,Joel_M08!V16,Joel_M14!V16,Joel_M20!V16)</f>
        <v>0</v>
      </c>
      <c r="W16" s="11">
        <f>SUM(Joel_M02!W16,Joel_M08!W16,Joel_M14!W16,Joel_M20!W16)</f>
        <v>0</v>
      </c>
      <c r="X16" s="4">
        <f>SUM(Joel_M02!X16,Joel_M08!X16,Joel_M14!X16,Joel_M20!X16)</f>
        <v>0</v>
      </c>
      <c r="Y16" s="4">
        <f>SUM(Joel_M02!Y16,Joel_M08!Y16,Joel_M14!Y16,Joel_M20!Y16)</f>
        <v>0</v>
      </c>
      <c r="Z16" s="4">
        <f>SUM(Joel_M02!Z16,Joel_M08!Z16,Joel_M14!Z16,Joel_M20!Z16)</f>
        <v>0</v>
      </c>
      <c r="AA16" s="4">
        <f>SUM(Joel_M02!AA16,Joel_M08!AA16,Joel_M14!AA16,Joel_M20!AA16)</f>
        <v>0</v>
      </c>
      <c r="AB16" s="4">
        <f>SUM(Joel_M02!AB16,Joel_M08!AB16,Joel_M14!AB16,Joel_M20!AB16)</f>
        <v>0</v>
      </c>
      <c r="AC16" s="4">
        <f>SUM(Joel_M02!AC16,Joel_M08!AC16,Joel_M14!AC16,Joel_M20!AC16)</f>
        <v>0</v>
      </c>
      <c r="AD16" s="4">
        <f>SUM(Joel_M02!AD16,Joel_M08!AD16,Joel_M14!AD16,Joel_M20!AD16)</f>
        <v>0</v>
      </c>
      <c r="AE16" s="4">
        <f>SUM(Joel_M02!AE16,Joel_M08!AE16,Joel_M14!AE16,Joel_M20!AE16)</f>
        <v>0</v>
      </c>
      <c r="AF16" s="4">
        <f>SUM(Joel_M02!AF16,Joel_M08!AF16,Joel_M14!AF16,Joel_M20!AF16)</f>
        <v>0</v>
      </c>
      <c r="AG16" s="4">
        <f>SUM(Joel_M02!AG16,Joel_M08!AG16,Joel_M14!AG16,Joel_M20!AG16)</f>
        <v>0</v>
      </c>
      <c r="AH16" s="4">
        <f>SUM(Joel_M02!AH16,Joel_M08!AH16,Joel_M14!AH16,Joel_M20!AH16)</f>
        <v>0</v>
      </c>
      <c r="AI16" s="4">
        <f>SUM(Joel_M02!AI16,Joel_M08!AI16,Joel_M14!AI16,Joel_M20!AI16)</f>
        <v>0</v>
      </c>
      <c r="AJ16" s="4">
        <f>SUM(Joel_M02!AJ16,Joel_M08!AJ16,Joel_M14!AJ16,Joel_M20!AJ16)</f>
        <v>0</v>
      </c>
      <c r="AK16" s="4">
        <f>SUM(Joel_M02!AK16,Joel_M08!AK16,Joel_M14!AK16,Joel_M20!AK16)</f>
        <v>0</v>
      </c>
      <c r="AL16" s="4">
        <f>SUM(Joel_M02!AL16,Joel_M08!AL16,Joel_M14!AL16,Joel_M20!AL16)</f>
        <v>0</v>
      </c>
      <c r="AM16" s="4">
        <f>SUM(Joel_M02!AM16,Joel_M08!AM16,Joel_M14!AM16,Joel_M20!AM16)</f>
        <v>0</v>
      </c>
      <c r="AN16" s="4">
        <f>SUM(Joel_M02!AN16,Joel_M08!AN16,Joel_M14!AN16,Joel_M20!AN16)</f>
        <v>0</v>
      </c>
      <c r="AO16" s="4">
        <f>SUM(Joel_M02!AO16,Joel_M08!AO16,Joel_M14!AO16,Joel_M20!AO16)</f>
        <v>0</v>
      </c>
      <c r="AP16" s="4">
        <f>SUM(Joel_M02!AP16,Joel_M08!AP16,Joel_M14!AP16,Joel_M20!AP16)</f>
        <v>0</v>
      </c>
      <c r="AQ16" s="4">
        <f>SUM(Joel_M02!AQ16,Joel_M08!AQ16,Joel_M14!AQ16,Joel_M20!AQ16)</f>
        <v>0</v>
      </c>
      <c r="AR16" s="4">
        <f>SUM(Joel_M02!AR16,Joel_M08!AR16,Joel_M14!AR16,Joel_M20!AR16)</f>
        <v>0</v>
      </c>
      <c r="AS16" s="4">
        <f>SUM(Joel_M02!AS16,Joel_M08!AS16,Joel_M14!AS16,Joel_M20!AS16)</f>
        <v>0</v>
      </c>
      <c r="AT16" s="4">
        <f>SUM(Joel_M02!AT16,Joel_M08!AT16,Joel_M14!AT16,Joel_M20!AT16)</f>
        <v>0</v>
      </c>
      <c r="AU16" s="4">
        <f>SUM(Joel_M02!AU16,Joel_M08!AU16,Joel_M14!AU16,Joel_M20!AU16)</f>
        <v>0</v>
      </c>
      <c r="AV16" s="4">
        <f>SUM(Joel_M02!AV16,Joel_M08!AV16,Joel_M14!AV16,Joel_M20!AV16)</f>
        <v>0</v>
      </c>
      <c r="AW16" s="4">
        <f>SUM(Joel_M02!AW16,Joel_M08!AW16,Joel_M14!AW16,Joel_M20!AW16)</f>
        <v>0</v>
      </c>
      <c r="AX16" s="4">
        <f>SUM(Joel_M02!AX16,Joel_M08!AX16,Joel_M14!AX16,Joel_M20!AX16)</f>
        <v>0</v>
      </c>
      <c r="AY16" s="4">
        <f>SUM(Joel_M02!AY16,Joel_M08!AY16,Joel_M14!AY16,Joel_M20!AY16)</f>
        <v>0</v>
      </c>
      <c r="AZ16" s="4">
        <f>SUM(Joel_M02!AZ16,Joel_M08!AZ16,Joel_M14!AZ16,Joel_M20!AZ16)</f>
        <v>0</v>
      </c>
      <c r="BA16" s="4">
        <f>SUM(Joel_M02!BA16,Joel_M08!BA16,Joel_M14!BA16,Joel_M20!BA16)</f>
        <v>0</v>
      </c>
      <c r="BB16" s="4">
        <f>SUM(Joel_M02!BB16,Joel_M08!BB16,Joel_M14!BB16,Joel_M20!BB16)</f>
        <v>8</v>
      </c>
      <c r="BC16" s="2" t="s">
        <v>70</v>
      </c>
    </row>
    <row r="17" spans="1:55" ht="12.75">
      <c r="A17" s="2" t="s">
        <v>71</v>
      </c>
      <c r="B17" s="9">
        <f>SUM(Joel_M02!B17,Joel_M08!B17,Joel_M14!B17,Joel_M20!B17)</f>
        <v>0</v>
      </c>
      <c r="C17" s="9">
        <f>SUM(Joel_M02!C17,Joel_M08!C17,Joel_M14!C17,Joel_M20!C17)</f>
        <v>0</v>
      </c>
      <c r="D17" s="9">
        <f>SUM(Joel_M02!D17,Joel_M08!D17,Joel_M14!D17,Joel_M20!D17)</f>
        <v>0</v>
      </c>
      <c r="E17" s="9">
        <f>SUM(Joel_M02!E17,Joel_M08!E17,Joel_M14!E17,Joel_M20!E17)</f>
        <v>0</v>
      </c>
      <c r="F17" s="9">
        <f>SUM(Joel_M02!F17,Joel_M08!F17,Joel_M14!F17,Joel_M20!F17)</f>
        <v>0</v>
      </c>
      <c r="G17" s="9">
        <f>SUM(Joel_M02!G17,Joel_M08!G17,Joel_M14!G17,Joel_M20!G17)</f>
        <v>0</v>
      </c>
      <c r="H17" s="9">
        <f>SUM(Joel_M02!H17,Joel_M08!H17,Joel_M14!H17,Joel_M20!H17)</f>
        <v>0</v>
      </c>
      <c r="I17" s="9">
        <f>SUM(Joel_M02!I17,Joel_M08!I17,Joel_M14!I17,Joel_M20!I17)</f>
        <v>0</v>
      </c>
      <c r="J17" s="9">
        <f>SUM(Joel_M02!J17,Joel_M08!J17,Joel_M14!J17,Joel_M20!J17)</f>
        <v>0</v>
      </c>
      <c r="K17" s="9">
        <f>SUM(Joel_M02!K17,Joel_M08!K17,Joel_M14!K17,Joel_M20!K17)</f>
        <v>0</v>
      </c>
      <c r="L17" s="9">
        <f>SUM(Joel_M02!L17,Joel_M08!L17,Joel_M14!L17,Joel_M20!L17)</f>
        <v>0</v>
      </c>
      <c r="M17" s="11">
        <f>SUM(Joel_M02!M17,Joel_M08!M17,Joel_M14!M17,Joel_M20!M17)</f>
        <v>0</v>
      </c>
      <c r="N17" s="11">
        <f>SUM(Joel_M02!N17,Joel_M08!N17,Joel_M14!N17,Joel_M20!N17)</f>
        <v>58</v>
      </c>
      <c r="O17" s="11">
        <f>SUM(Joel_M02!O17,Joel_M08!O17,Joel_M14!O17,Joel_M20!O17)</f>
        <v>0</v>
      </c>
      <c r="P17" s="11">
        <f>SUM(Joel_M02!P17,Joel_M08!P17,Joel_M14!P17,Joel_M20!P17)</f>
        <v>0</v>
      </c>
      <c r="Q17" s="11">
        <f>SUM(Joel_M02!Q17,Joel_M08!Q17,Joel_M14!Q17,Joel_M20!Q17)</f>
        <v>1</v>
      </c>
      <c r="R17" s="11">
        <f>SUM(Joel_M02!R17,Joel_M08!R17,Joel_M14!R17,Joel_M20!R17)</f>
        <v>0</v>
      </c>
      <c r="S17" s="11">
        <f>SUM(Joel_M02!S17,Joel_M08!S17,Joel_M14!S17,Joel_M20!S17)</f>
        <v>0</v>
      </c>
      <c r="T17" s="11">
        <f>SUM(Joel_M02!T17,Joel_M08!T17,Joel_M14!T17,Joel_M20!T17)</f>
        <v>0</v>
      </c>
      <c r="U17" s="11">
        <f>SUM(Joel_M02!U17,Joel_M08!U17,Joel_M14!U17,Joel_M20!U17)</f>
        <v>0</v>
      </c>
      <c r="V17" s="11">
        <f>SUM(Joel_M02!V17,Joel_M08!V17,Joel_M14!V17,Joel_M20!V17)</f>
        <v>0</v>
      </c>
      <c r="W17" s="11">
        <f>SUM(Joel_M02!W17,Joel_M08!W17,Joel_M14!W17,Joel_M20!W17)</f>
        <v>0</v>
      </c>
      <c r="X17" s="4">
        <f>SUM(Joel_M02!X17,Joel_M08!X17,Joel_M14!X17,Joel_M20!X17)</f>
        <v>0</v>
      </c>
      <c r="Y17" s="4">
        <f>SUM(Joel_M02!Y17,Joel_M08!Y17,Joel_M14!Y17,Joel_M20!Y17)</f>
        <v>0</v>
      </c>
      <c r="Z17" s="4">
        <f>SUM(Joel_M02!Z17,Joel_M08!Z17,Joel_M14!Z17,Joel_M20!Z17)</f>
        <v>0</v>
      </c>
      <c r="AA17" s="4">
        <f>SUM(Joel_M02!AA17,Joel_M08!AA17,Joel_M14!AA17,Joel_M20!AA17)</f>
        <v>0</v>
      </c>
      <c r="AB17" s="4">
        <f>SUM(Joel_M02!AB17,Joel_M08!AB17,Joel_M14!AB17,Joel_M20!AB17)</f>
        <v>0</v>
      </c>
      <c r="AC17" s="4">
        <f>SUM(Joel_M02!AC17,Joel_M08!AC17,Joel_M14!AC17,Joel_M20!AC17)</f>
        <v>0</v>
      </c>
      <c r="AD17" s="4">
        <f>SUM(Joel_M02!AD17,Joel_M08!AD17,Joel_M14!AD17,Joel_M20!AD17)</f>
        <v>0</v>
      </c>
      <c r="AE17" s="4">
        <f>SUM(Joel_M02!AE17,Joel_M08!AE17,Joel_M14!AE17,Joel_M20!AE17)</f>
        <v>0</v>
      </c>
      <c r="AF17" s="4">
        <f>SUM(Joel_M02!AF17,Joel_M08!AF17,Joel_M14!AF17,Joel_M20!AF17)</f>
        <v>0</v>
      </c>
      <c r="AG17" s="4">
        <f>SUM(Joel_M02!AG17,Joel_M08!AG17,Joel_M14!AG17,Joel_M20!AG17)</f>
        <v>0</v>
      </c>
      <c r="AH17" s="4">
        <f>SUM(Joel_M02!AH17,Joel_M08!AH17,Joel_M14!AH17,Joel_M20!AH17)</f>
        <v>0</v>
      </c>
      <c r="AI17" s="4">
        <f>SUM(Joel_M02!AI17,Joel_M08!AI17,Joel_M14!AI17,Joel_M20!AI17)</f>
        <v>0</v>
      </c>
      <c r="AJ17" s="4">
        <f>SUM(Joel_M02!AJ17,Joel_M08!AJ17,Joel_M14!AJ17,Joel_M20!AJ17)</f>
        <v>0</v>
      </c>
      <c r="AK17" s="4">
        <f>SUM(Joel_M02!AK17,Joel_M08!AK17,Joel_M14!AK17,Joel_M20!AK17)</f>
        <v>0</v>
      </c>
      <c r="AL17" s="4">
        <f>SUM(Joel_M02!AL17,Joel_M08!AL17,Joel_M14!AL17,Joel_M20!AL17)</f>
        <v>0</v>
      </c>
      <c r="AM17" s="4">
        <f>SUM(Joel_M02!AM17,Joel_M08!AM17,Joel_M14!AM17,Joel_M20!AM17)</f>
        <v>0</v>
      </c>
      <c r="AN17" s="4">
        <f>SUM(Joel_M02!AN17,Joel_M08!AN17,Joel_M14!AN17,Joel_M20!AN17)</f>
        <v>0</v>
      </c>
      <c r="AO17" s="4">
        <f>SUM(Joel_M02!AO17,Joel_M08!AO17,Joel_M14!AO17,Joel_M20!AO17)</f>
        <v>0</v>
      </c>
      <c r="AP17" s="4">
        <f>SUM(Joel_M02!AP17,Joel_M08!AP17,Joel_M14!AP17,Joel_M20!AP17)</f>
        <v>0</v>
      </c>
      <c r="AQ17" s="4">
        <f>SUM(Joel_M02!AQ17,Joel_M08!AQ17,Joel_M14!AQ17,Joel_M20!AQ17)</f>
        <v>0</v>
      </c>
      <c r="AR17" s="4">
        <f>SUM(Joel_M02!AR17,Joel_M08!AR17,Joel_M14!AR17,Joel_M20!AR17)</f>
        <v>0</v>
      </c>
      <c r="AS17" s="4">
        <f>SUM(Joel_M02!AS17,Joel_M08!AS17,Joel_M14!AS17,Joel_M20!AS17)</f>
        <v>0</v>
      </c>
      <c r="AT17" s="4">
        <f>SUM(Joel_M02!AT17,Joel_M08!AT17,Joel_M14!AT17,Joel_M20!AT17)</f>
        <v>0</v>
      </c>
      <c r="AU17" s="4">
        <f>SUM(Joel_M02!AU17,Joel_M08!AU17,Joel_M14!AU17,Joel_M20!AU17)</f>
        <v>0</v>
      </c>
      <c r="AV17" s="4">
        <f>SUM(Joel_M02!AV17,Joel_M08!AV17,Joel_M14!AV17,Joel_M20!AV17)</f>
        <v>0</v>
      </c>
      <c r="AW17" s="4">
        <f>SUM(Joel_M02!AW17,Joel_M08!AW17,Joel_M14!AW17,Joel_M20!AW17)</f>
        <v>0</v>
      </c>
      <c r="AX17" s="4">
        <f>SUM(Joel_M02!AX17,Joel_M08!AX17,Joel_M14!AX17,Joel_M20!AX17)</f>
        <v>0</v>
      </c>
      <c r="AY17" s="4">
        <f>SUM(Joel_M02!AY17,Joel_M08!AY17,Joel_M14!AY17,Joel_M20!AY17)</f>
        <v>0</v>
      </c>
      <c r="AZ17" s="4">
        <f>SUM(Joel_M02!AZ17,Joel_M08!AZ17,Joel_M14!AZ17,Joel_M20!AZ17)</f>
        <v>0</v>
      </c>
      <c r="BA17" s="4">
        <f>SUM(Joel_M02!BA17,Joel_M08!BA17,Joel_M14!BA17,Joel_M20!BA17)</f>
        <v>0</v>
      </c>
      <c r="BB17" s="4">
        <f>SUM(Joel_M02!BB17,Joel_M08!BB17,Joel_M14!BB17,Joel_M20!BB17)</f>
        <v>0</v>
      </c>
      <c r="BC17" s="2" t="s">
        <v>71</v>
      </c>
    </row>
    <row r="18" spans="1:55" ht="12.75">
      <c r="A18" s="2" t="s">
        <v>72</v>
      </c>
      <c r="B18" s="9">
        <f>SUM(Joel_M02!B18,Joel_M08!B18,Joel_M14!B18,Joel_M20!B18)</f>
        <v>0</v>
      </c>
      <c r="C18" s="9">
        <f>SUM(Joel_M02!C18,Joel_M08!C18,Joel_M14!C18,Joel_M20!C18)</f>
        <v>0</v>
      </c>
      <c r="D18" s="9">
        <f>SUM(Joel_M02!D18,Joel_M08!D18,Joel_M14!D18,Joel_M20!D18)</f>
        <v>0</v>
      </c>
      <c r="E18" s="9">
        <f>SUM(Joel_M02!E18,Joel_M08!E18,Joel_M14!E18,Joel_M20!E18)</f>
        <v>0</v>
      </c>
      <c r="F18" s="9">
        <f>SUM(Joel_M02!F18,Joel_M08!F18,Joel_M14!F18,Joel_M20!F18)</f>
        <v>0</v>
      </c>
      <c r="G18" s="9">
        <f>SUM(Joel_M02!G18,Joel_M08!G18,Joel_M14!G18,Joel_M20!G18)</f>
        <v>0</v>
      </c>
      <c r="H18" s="9">
        <f>SUM(Joel_M02!H18,Joel_M08!H18,Joel_M14!H18,Joel_M20!H18)</f>
        <v>0</v>
      </c>
      <c r="I18" s="9">
        <f>SUM(Joel_M02!I18,Joel_M08!I18,Joel_M14!I18,Joel_M20!I18)</f>
        <v>0</v>
      </c>
      <c r="J18" s="9">
        <f>SUM(Joel_M02!J18,Joel_M08!J18,Joel_M14!J18,Joel_M20!J18)</f>
        <v>0</v>
      </c>
      <c r="K18" s="9">
        <f>SUM(Joel_M02!K18,Joel_M08!K18,Joel_M14!K18,Joel_M20!K18)</f>
        <v>0</v>
      </c>
      <c r="L18" s="9">
        <f>SUM(Joel_M02!L18,Joel_M08!L18,Joel_M14!L18,Joel_M20!L18)</f>
        <v>0</v>
      </c>
      <c r="M18" s="11">
        <f>SUM(Joel_M02!M18,Joel_M08!M18,Joel_M14!M18,Joel_M20!M18)</f>
        <v>0</v>
      </c>
      <c r="N18" s="11">
        <f>SUM(Joel_M02!N18,Joel_M08!N18,Joel_M14!N18,Joel_M20!N18)</f>
        <v>0</v>
      </c>
      <c r="O18" s="11">
        <f>SUM(Joel_M02!O18,Joel_M08!O18,Joel_M14!O18,Joel_M20!O18)</f>
        <v>108</v>
      </c>
      <c r="P18" s="11">
        <f>SUM(Joel_M02!P18,Joel_M08!P18,Joel_M14!P18,Joel_M20!P18)</f>
        <v>1</v>
      </c>
      <c r="Q18" s="11">
        <f>SUM(Joel_M02!Q18,Joel_M08!Q18,Joel_M14!Q18,Joel_M20!Q18)</f>
        <v>0</v>
      </c>
      <c r="R18" s="11">
        <f>SUM(Joel_M02!R18,Joel_M08!R18,Joel_M14!R18,Joel_M20!R18)</f>
        <v>0</v>
      </c>
      <c r="S18" s="11">
        <f>SUM(Joel_M02!S18,Joel_M08!S18,Joel_M14!S18,Joel_M20!S18)</f>
        <v>0</v>
      </c>
      <c r="T18" s="11">
        <f>SUM(Joel_M02!T18,Joel_M08!T18,Joel_M14!T18,Joel_M20!T18)</f>
        <v>0</v>
      </c>
      <c r="U18" s="11">
        <f>SUM(Joel_M02!U18,Joel_M08!U18,Joel_M14!U18,Joel_M20!U18)</f>
        <v>0</v>
      </c>
      <c r="V18" s="11">
        <f>SUM(Joel_M02!V18,Joel_M08!V18,Joel_M14!V18,Joel_M20!V18)</f>
        <v>0</v>
      </c>
      <c r="W18" s="11">
        <f>SUM(Joel_M02!W18,Joel_M08!W18,Joel_M14!W18,Joel_M20!W18)</f>
        <v>0</v>
      </c>
      <c r="X18" s="4">
        <f>SUM(Joel_M02!X18,Joel_M08!X18,Joel_M14!X18,Joel_M20!X18)</f>
        <v>0</v>
      </c>
      <c r="Y18" s="4">
        <f>SUM(Joel_M02!Y18,Joel_M08!Y18,Joel_M14!Y18,Joel_M20!Y18)</f>
        <v>0</v>
      </c>
      <c r="Z18" s="4">
        <f>SUM(Joel_M02!Z18,Joel_M08!Z18,Joel_M14!Z18,Joel_M20!Z18)</f>
        <v>0</v>
      </c>
      <c r="AA18" s="4">
        <f>SUM(Joel_M02!AA18,Joel_M08!AA18,Joel_M14!AA18,Joel_M20!AA18)</f>
        <v>0</v>
      </c>
      <c r="AB18" s="4">
        <f>SUM(Joel_M02!AB18,Joel_M08!AB18,Joel_M14!AB18,Joel_M20!AB18)</f>
        <v>0</v>
      </c>
      <c r="AC18" s="4">
        <f>SUM(Joel_M02!AC18,Joel_M08!AC18,Joel_M14!AC18,Joel_M20!AC18)</f>
        <v>0</v>
      </c>
      <c r="AD18" s="4">
        <f>SUM(Joel_M02!AD18,Joel_M08!AD18,Joel_M14!AD18,Joel_M20!AD18)</f>
        <v>0</v>
      </c>
      <c r="AE18" s="4">
        <f>SUM(Joel_M02!AE18,Joel_M08!AE18,Joel_M14!AE18,Joel_M20!AE18)</f>
        <v>0</v>
      </c>
      <c r="AF18" s="4">
        <f>SUM(Joel_M02!AF18,Joel_M08!AF18,Joel_M14!AF18,Joel_M20!AF18)</f>
        <v>0</v>
      </c>
      <c r="AG18" s="4">
        <f>SUM(Joel_M02!AG18,Joel_M08!AG18,Joel_M14!AG18,Joel_M20!AG18)</f>
        <v>0</v>
      </c>
      <c r="AH18" s="4">
        <f>SUM(Joel_M02!AH18,Joel_M08!AH18,Joel_M14!AH18,Joel_M20!AH18)</f>
        <v>0</v>
      </c>
      <c r="AI18" s="4">
        <f>SUM(Joel_M02!AI18,Joel_M08!AI18,Joel_M14!AI18,Joel_M20!AI18)</f>
        <v>0</v>
      </c>
      <c r="AJ18" s="4">
        <f>SUM(Joel_M02!AJ18,Joel_M08!AJ18,Joel_M14!AJ18,Joel_M20!AJ18)</f>
        <v>0</v>
      </c>
      <c r="AK18" s="4">
        <f>SUM(Joel_M02!AK18,Joel_M08!AK18,Joel_M14!AK18,Joel_M20!AK18)</f>
        <v>0</v>
      </c>
      <c r="AL18" s="4">
        <f>SUM(Joel_M02!AL18,Joel_M08!AL18,Joel_M14!AL18,Joel_M20!AL18)</f>
        <v>0</v>
      </c>
      <c r="AM18" s="4">
        <f>SUM(Joel_M02!AM18,Joel_M08!AM18,Joel_M14!AM18,Joel_M20!AM18)</f>
        <v>0</v>
      </c>
      <c r="AN18" s="4">
        <f>SUM(Joel_M02!AN18,Joel_M08!AN18,Joel_M14!AN18,Joel_M20!AN18)</f>
        <v>0</v>
      </c>
      <c r="AO18" s="4">
        <f>SUM(Joel_M02!AO18,Joel_M08!AO18,Joel_M14!AO18,Joel_M20!AO18)</f>
        <v>0</v>
      </c>
      <c r="AP18" s="4">
        <f>SUM(Joel_M02!AP18,Joel_M08!AP18,Joel_M14!AP18,Joel_M20!AP18)</f>
        <v>0</v>
      </c>
      <c r="AQ18" s="4">
        <f>SUM(Joel_M02!AQ18,Joel_M08!AQ18,Joel_M14!AQ18,Joel_M20!AQ18)</f>
        <v>0</v>
      </c>
      <c r="AR18" s="4">
        <f>SUM(Joel_M02!AR18,Joel_M08!AR18,Joel_M14!AR18,Joel_M20!AR18)</f>
        <v>0</v>
      </c>
      <c r="AS18" s="4">
        <f>SUM(Joel_M02!AS18,Joel_M08!AS18,Joel_M14!AS18,Joel_M20!AS18)</f>
        <v>0</v>
      </c>
      <c r="AT18" s="4">
        <f>SUM(Joel_M02!AT18,Joel_M08!AT18,Joel_M14!AT18,Joel_M20!AT18)</f>
        <v>0</v>
      </c>
      <c r="AU18" s="4">
        <f>SUM(Joel_M02!AU18,Joel_M08!AU18,Joel_M14!AU18,Joel_M20!AU18)</f>
        <v>0</v>
      </c>
      <c r="AV18" s="4">
        <f>SUM(Joel_M02!AV18,Joel_M08!AV18,Joel_M14!AV18,Joel_M20!AV18)</f>
        <v>0</v>
      </c>
      <c r="AW18" s="4">
        <f>SUM(Joel_M02!AW18,Joel_M08!AW18,Joel_M14!AW18,Joel_M20!AW18)</f>
        <v>0</v>
      </c>
      <c r="AX18" s="4">
        <f>SUM(Joel_M02!AX18,Joel_M08!AX18,Joel_M14!AX18,Joel_M20!AX18)</f>
        <v>0</v>
      </c>
      <c r="AY18" s="4">
        <f>SUM(Joel_M02!AY18,Joel_M08!AY18,Joel_M14!AY18,Joel_M20!AY18)</f>
        <v>0</v>
      </c>
      <c r="AZ18" s="4">
        <f>SUM(Joel_M02!AZ18,Joel_M08!AZ18,Joel_M14!AZ18,Joel_M20!AZ18)</f>
        <v>0</v>
      </c>
      <c r="BA18" s="4">
        <f>SUM(Joel_M02!BA18,Joel_M08!BA18,Joel_M14!BA18,Joel_M20!BA18)</f>
        <v>0</v>
      </c>
      <c r="BB18" s="4">
        <f>SUM(Joel_M02!BB18,Joel_M08!BB18,Joel_M14!BB18,Joel_M20!BB18)</f>
        <v>0</v>
      </c>
      <c r="BC18" s="2" t="s">
        <v>72</v>
      </c>
    </row>
    <row r="19" spans="1:55" ht="12.75">
      <c r="A19" s="2" t="s">
        <v>73</v>
      </c>
      <c r="B19" s="9">
        <f>SUM(Joel_M02!B19,Joel_M08!B19,Joel_M14!B19,Joel_M20!B19)</f>
        <v>0</v>
      </c>
      <c r="C19" s="9">
        <f>SUM(Joel_M02!C19,Joel_M08!C19,Joel_M14!C19,Joel_M20!C19)</f>
        <v>0</v>
      </c>
      <c r="D19" s="9">
        <f>SUM(Joel_M02!D19,Joel_M08!D19,Joel_M14!D19,Joel_M20!D19)</f>
        <v>0</v>
      </c>
      <c r="E19" s="9">
        <f>SUM(Joel_M02!E19,Joel_M08!E19,Joel_M14!E19,Joel_M20!E19)</f>
        <v>0</v>
      </c>
      <c r="F19" s="9">
        <f>SUM(Joel_M02!F19,Joel_M08!F19,Joel_M14!F19,Joel_M20!F19)</f>
        <v>0</v>
      </c>
      <c r="G19" s="9">
        <f>SUM(Joel_M02!G19,Joel_M08!G19,Joel_M14!G19,Joel_M20!G19)</f>
        <v>0</v>
      </c>
      <c r="H19" s="9">
        <f>SUM(Joel_M02!H19,Joel_M08!H19,Joel_M14!H19,Joel_M20!H19)</f>
        <v>0</v>
      </c>
      <c r="I19" s="9">
        <f>SUM(Joel_M02!I19,Joel_M08!I19,Joel_M14!I19,Joel_M20!I19)</f>
        <v>0</v>
      </c>
      <c r="J19" s="9">
        <f>SUM(Joel_M02!J19,Joel_M08!J19,Joel_M14!J19,Joel_M20!J19)</f>
        <v>0</v>
      </c>
      <c r="K19" s="9">
        <f>SUM(Joel_M02!K19,Joel_M08!K19,Joel_M14!K19,Joel_M20!K19)</f>
        <v>0</v>
      </c>
      <c r="L19" s="9">
        <f>SUM(Joel_M02!L19,Joel_M08!L19,Joel_M14!L19,Joel_M20!L19)</f>
        <v>0</v>
      </c>
      <c r="M19" s="11">
        <f>SUM(Joel_M02!M19,Joel_M08!M19,Joel_M14!M19,Joel_M20!M19)</f>
        <v>0</v>
      </c>
      <c r="N19" s="11">
        <f>SUM(Joel_M02!N19,Joel_M08!N19,Joel_M14!N19,Joel_M20!N19)</f>
        <v>0</v>
      </c>
      <c r="O19" s="11">
        <f>SUM(Joel_M02!O19,Joel_M08!O19,Joel_M14!O19,Joel_M20!O19)</f>
        <v>0</v>
      </c>
      <c r="P19" s="11">
        <f>SUM(Joel_M02!P19,Joel_M08!P19,Joel_M14!P19,Joel_M20!P19)</f>
        <v>2</v>
      </c>
      <c r="Q19" s="11">
        <f>SUM(Joel_M02!Q19,Joel_M08!Q19,Joel_M14!Q19,Joel_M20!Q19)</f>
        <v>0</v>
      </c>
      <c r="R19" s="11">
        <f>SUM(Joel_M02!R19,Joel_M08!R19,Joel_M14!R19,Joel_M20!R19)</f>
        <v>0</v>
      </c>
      <c r="S19" s="11">
        <f>SUM(Joel_M02!S19,Joel_M08!S19,Joel_M14!S19,Joel_M20!S19)</f>
        <v>0</v>
      </c>
      <c r="T19" s="11">
        <f>SUM(Joel_M02!T19,Joel_M08!T19,Joel_M14!T19,Joel_M20!T19)</f>
        <v>0</v>
      </c>
      <c r="U19" s="11">
        <f>SUM(Joel_M02!U19,Joel_M08!U19,Joel_M14!U19,Joel_M20!U19)</f>
        <v>0</v>
      </c>
      <c r="V19" s="11">
        <f>SUM(Joel_M02!V19,Joel_M08!V19,Joel_M14!V19,Joel_M20!V19)</f>
        <v>0</v>
      </c>
      <c r="W19" s="11">
        <f>SUM(Joel_M02!W19,Joel_M08!W19,Joel_M14!W19,Joel_M20!W19)</f>
        <v>0</v>
      </c>
      <c r="X19" s="4">
        <f>SUM(Joel_M02!X19,Joel_M08!X19,Joel_M14!X19,Joel_M20!X19)</f>
        <v>0</v>
      </c>
      <c r="Y19" s="4">
        <f>SUM(Joel_M02!Y19,Joel_M08!Y19,Joel_M14!Y19,Joel_M20!Y19)</f>
        <v>0</v>
      </c>
      <c r="Z19" s="4">
        <f>SUM(Joel_M02!Z19,Joel_M08!Z19,Joel_M14!Z19,Joel_M20!Z19)</f>
        <v>0</v>
      </c>
      <c r="AA19" s="4">
        <f>SUM(Joel_M02!AA19,Joel_M08!AA19,Joel_M14!AA19,Joel_M20!AA19)</f>
        <v>0</v>
      </c>
      <c r="AB19" s="4">
        <f>SUM(Joel_M02!AB19,Joel_M08!AB19,Joel_M14!AB19,Joel_M20!AB19)</f>
        <v>0</v>
      </c>
      <c r="AC19" s="4">
        <f>SUM(Joel_M02!AC19,Joel_M08!AC19,Joel_M14!AC19,Joel_M20!AC19)</f>
        <v>0</v>
      </c>
      <c r="AD19" s="4">
        <f>SUM(Joel_M02!AD19,Joel_M08!AD19,Joel_M14!AD19,Joel_M20!AD19)</f>
        <v>0</v>
      </c>
      <c r="AE19" s="4">
        <f>SUM(Joel_M02!AE19,Joel_M08!AE19,Joel_M14!AE19,Joel_M20!AE19)</f>
        <v>0</v>
      </c>
      <c r="AF19" s="4">
        <f>SUM(Joel_M02!AF19,Joel_M08!AF19,Joel_M14!AF19,Joel_M20!AF19)</f>
        <v>0</v>
      </c>
      <c r="AG19" s="4">
        <f>SUM(Joel_M02!AG19,Joel_M08!AG19,Joel_M14!AG19,Joel_M20!AG19)</f>
        <v>0</v>
      </c>
      <c r="AH19" s="4">
        <f>SUM(Joel_M02!AH19,Joel_M08!AH19,Joel_M14!AH19,Joel_M20!AH19)</f>
        <v>0</v>
      </c>
      <c r="AI19" s="4">
        <f>SUM(Joel_M02!AI19,Joel_M08!AI19,Joel_M14!AI19,Joel_M20!AI19)</f>
        <v>0</v>
      </c>
      <c r="AJ19" s="4">
        <f>SUM(Joel_M02!AJ19,Joel_M08!AJ19,Joel_M14!AJ19,Joel_M20!AJ19)</f>
        <v>0</v>
      </c>
      <c r="AK19" s="4">
        <f>SUM(Joel_M02!AK19,Joel_M08!AK19,Joel_M14!AK19,Joel_M20!AK19)</f>
        <v>0</v>
      </c>
      <c r="AL19" s="4">
        <f>SUM(Joel_M02!AL19,Joel_M08!AL19,Joel_M14!AL19,Joel_M20!AL19)</f>
        <v>0</v>
      </c>
      <c r="AM19" s="4">
        <f>SUM(Joel_M02!AM19,Joel_M08!AM19,Joel_M14!AM19,Joel_M20!AM19)</f>
        <v>0</v>
      </c>
      <c r="AN19" s="4">
        <f>SUM(Joel_M02!AN19,Joel_M08!AN19,Joel_M14!AN19,Joel_M20!AN19)</f>
        <v>0</v>
      </c>
      <c r="AO19" s="4">
        <f>SUM(Joel_M02!AO19,Joel_M08!AO19,Joel_M14!AO19,Joel_M20!AO19)</f>
        <v>0</v>
      </c>
      <c r="AP19" s="4">
        <f>SUM(Joel_M02!AP19,Joel_M08!AP19,Joel_M14!AP19,Joel_M20!AP19)</f>
        <v>0</v>
      </c>
      <c r="AQ19" s="4">
        <f>SUM(Joel_M02!AQ19,Joel_M08!AQ19,Joel_M14!AQ19,Joel_M20!AQ19)</f>
        <v>0</v>
      </c>
      <c r="AR19" s="4">
        <f>SUM(Joel_M02!AR19,Joel_M08!AR19,Joel_M14!AR19,Joel_M20!AR19)</f>
        <v>0</v>
      </c>
      <c r="AS19" s="4">
        <f>SUM(Joel_M02!AS19,Joel_M08!AS19,Joel_M14!AS19,Joel_M20!AS19)</f>
        <v>0</v>
      </c>
      <c r="AT19" s="4">
        <f>SUM(Joel_M02!AT19,Joel_M08!AT19,Joel_M14!AT19,Joel_M20!AT19)</f>
        <v>0</v>
      </c>
      <c r="AU19" s="4">
        <f>SUM(Joel_M02!AU19,Joel_M08!AU19,Joel_M14!AU19,Joel_M20!AU19)</f>
        <v>0</v>
      </c>
      <c r="AV19" s="4">
        <f>SUM(Joel_M02!AV19,Joel_M08!AV19,Joel_M14!AV19,Joel_M20!AV19)</f>
        <v>0</v>
      </c>
      <c r="AW19" s="4">
        <f>SUM(Joel_M02!AW19,Joel_M08!AW19,Joel_M14!AW19,Joel_M20!AW19)</f>
        <v>0</v>
      </c>
      <c r="AX19" s="4">
        <f>SUM(Joel_M02!AX19,Joel_M08!AX19,Joel_M14!AX19,Joel_M20!AX19)</f>
        <v>0</v>
      </c>
      <c r="AY19" s="4">
        <f>SUM(Joel_M02!AY19,Joel_M08!AY19,Joel_M14!AY19,Joel_M20!AY19)</f>
        <v>0</v>
      </c>
      <c r="AZ19" s="4">
        <f>SUM(Joel_M02!AZ19,Joel_M08!AZ19,Joel_M14!AZ19,Joel_M20!AZ19)</f>
        <v>0</v>
      </c>
      <c r="BA19" s="4">
        <f>SUM(Joel_M02!BA19,Joel_M08!BA19,Joel_M14!BA19,Joel_M20!BA19)</f>
        <v>0</v>
      </c>
      <c r="BB19" s="4">
        <f>SUM(Joel_M02!BB19,Joel_M08!BB19,Joel_M14!BB19,Joel_M20!BB19)</f>
        <v>0</v>
      </c>
      <c r="BC19" s="2" t="s">
        <v>73</v>
      </c>
    </row>
    <row r="20" spans="1:55" ht="12.75">
      <c r="A20" s="2" t="s">
        <v>74</v>
      </c>
      <c r="B20" s="9">
        <f>SUM(Joel_M02!B20,Joel_M08!B20,Joel_M14!B20,Joel_M20!B20)</f>
        <v>0</v>
      </c>
      <c r="C20" s="9">
        <f>SUM(Joel_M02!C20,Joel_M08!C20,Joel_M14!C20,Joel_M20!C20)</f>
        <v>0</v>
      </c>
      <c r="D20" s="9">
        <f>SUM(Joel_M02!D20,Joel_M08!D20,Joel_M14!D20,Joel_M20!D20)</f>
        <v>0</v>
      </c>
      <c r="E20" s="9">
        <f>SUM(Joel_M02!E20,Joel_M08!E20,Joel_M14!E20,Joel_M20!E20)</f>
        <v>0</v>
      </c>
      <c r="F20" s="9">
        <f>SUM(Joel_M02!F20,Joel_M08!F20,Joel_M14!F20,Joel_M20!F20)</f>
        <v>0</v>
      </c>
      <c r="G20" s="9">
        <f>SUM(Joel_M02!G20,Joel_M08!G20,Joel_M14!G20,Joel_M20!G20)</f>
        <v>0</v>
      </c>
      <c r="H20" s="9">
        <f>SUM(Joel_M02!H20,Joel_M08!H20,Joel_M14!H20,Joel_M20!H20)</f>
        <v>0</v>
      </c>
      <c r="I20" s="9">
        <f>SUM(Joel_M02!I20,Joel_M08!I20,Joel_M14!I20,Joel_M20!I20)</f>
        <v>0</v>
      </c>
      <c r="J20" s="9">
        <f>SUM(Joel_M02!J20,Joel_M08!J20,Joel_M14!J20,Joel_M20!J20)</f>
        <v>0</v>
      </c>
      <c r="K20" s="9">
        <f>SUM(Joel_M02!K20,Joel_M08!K20,Joel_M14!K20,Joel_M20!K20)</f>
        <v>0</v>
      </c>
      <c r="L20" s="9">
        <f>SUM(Joel_M02!L20,Joel_M08!L20,Joel_M14!L20,Joel_M20!L20)</f>
        <v>0</v>
      </c>
      <c r="M20" s="11">
        <f>SUM(Joel_M02!M20,Joel_M08!M20,Joel_M14!M20,Joel_M20!M20)</f>
        <v>0</v>
      </c>
      <c r="N20" s="11">
        <f>SUM(Joel_M02!N20,Joel_M08!N20,Joel_M14!N20,Joel_M20!N20)</f>
        <v>0</v>
      </c>
      <c r="O20" s="11">
        <f>SUM(Joel_M02!O20,Joel_M08!O20,Joel_M14!O20,Joel_M20!O20)</f>
        <v>0</v>
      </c>
      <c r="P20" s="11">
        <f>SUM(Joel_M02!P20,Joel_M08!P20,Joel_M14!P20,Joel_M20!P20)</f>
        <v>0</v>
      </c>
      <c r="Q20" s="11">
        <f>SUM(Joel_M02!Q20,Joel_M08!Q20,Joel_M14!Q20,Joel_M20!Q20)</f>
        <v>4</v>
      </c>
      <c r="R20" s="11">
        <f>SUM(Joel_M02!R20,Joel_M08!R20,Joel_M14!R20,Joel_M20!R20)</f>
        <v>0</v>
      </c>
      <c r="S20" s="11">
        <f>SUM(Joel_M02!S20,Joel_M08!S20,Joel_M14!S20,Joel_M20!S20)</f>
        <v>0</v>
      </c>
      <c r="T20" s="11">
        <f>SUM(Joel_M02!T20,Joel_M08!T20,Joel_M14!T20,Joel_M20!T20)</f>
        <v>0</v>
      </c>
      <c r="U20" s="11">
        <f>SUM(Joel_M02!U20,Joel_M08!U20,Joel_M14!U20,Joel_M20!U20)</f>
        <v>0</v>
      </c>
      <c r="V20" s="11">
        <f>SUM(Joel_M02!V20,Joel_M08!V20,Joel_M14!V20,Joel_M20!V20)</f>
        <v>0</v>
      </c>
      <c r="W20" s="11">
        <f>SUM(Joel_M02!W20,Joel_M08!W20,Joel_M14!W20,Joel_M20!W20)</f>
        <v>0</v>
      </c>
      <c r="X20" s="4">
        <f>SUM(Joel_M02!X20,Joel_M08!X20,Joel_M14!X20,Joel_M20!X20)</f>
        <v>0</v>
      </c>
      <c r="Y20" s="4">
        <f>SUM(Joel_M02!Y20,Joel_M08!Y20,Joel_M14!Y20,Joel_M20!Y20)</f>
        <v>0</v>
      </c>
      <c r="Z20" s="4">
        <f>SUM(Joel_M02!Z20,Joel_M08!Z20,Joel_M14!Z20,Joel_M20!Z20)</f>
        <v>0</v>
      </c>
      <c r="AA20" s="4">
        <f>SUM(Joel_M02!AA20,Joel_M08!AA20,Joel_M14!AA20,Joel_M20!AA20)</f>
        <v>0</v>
      </c>
      <c r="AB20" s="4">
        <f>SUM(Joel_M02!AB20,Joel_M08!AB20,Joel_M14!AB20,Joel_M20!AB20)</f>
        <v>0</v>
      </c>
      <c r="AC20" s="4">
        <f>SUM(Joel_M02!AC20,Joel_M08!AC20,Joel_M14!AC20,Joel_M20!AC20)</f>
        <v>0</v>
      </c>
      <c r="AD20" s="4">
        <f>SUM(Joel_M02!AD20,Joel_M08!AD20,Joel_M14!AD20,Joel_M20!AD20)</f>
        <v>0</v>
      </c>
      <c r="AE20" s="4">
        <f>SUM(Joel_M02!AE20,Joel_M08!AE20,Joel_M14!AE20,Joel_M20!AE20)</f>
        <v>0</v>
      </c>
      <c r="AF20" s="4">
        <f>SUM(Joel_M02!AF20,Joel_M08!AF20,Joel_M14!AF20,Joel_M20!AF20)</f>
        <v>0</v>
      </c>
      <c r="AG20" s="4">
        <f>SUM(Joel_M02!AG20,Joel_M08!AG20,Joel_M14!AG20,Joel_M20!AG20)</f>
        <v>0</v>
      </c>
      <c r="AH20" s="4">
        <f>SUM(Joel_M02!AH20,Joel_M08!AH20,Joel_M14!AH20,Joel_M20!AH20)</f>
        <v>0</v>
      </c>
      <c r="AI20" s="4">
        <f>SUM(Joel_M02!AI20,Joel_M08!AI20,Joel_M14!AI20,Joel_M20!AI20)</f>
        <v>0</v>
      </c>
      <c r="AJ20" s="4">
        <f>SUM(Joel_M02!AJ20,Joel_M08!AJ20,Joel_M14!AJ20,Joel_M20!AJ20)</f>
        <v>0</v>
      </c>
      <c r="AK20" s="4">
        <f>SUM(Joel_M02!AK20,Joel_M08!AK20,Joel_M14!AK20,Joel_M20!AK20)</f>
        <v>0</v>
      </c>
      <c r="AL20" s="4">
        <f>SUM(Joel_M02!AL20,Joel_M08!AL20,Joel_M14!AL20,Joel_M20!AL20)</f>
        <v>0</v>
      </c>
      <c r="AM20" s="4">
        <f>SUM(Joel_M02!AM20,Joel_M08!AM20,Joel_M14!AM20,Joel_M20!AM20)</f>
        <v>0</v>
      </c>
      <c r="AN20" s="4">
        <f>SUM(Joel_M02!AN20,Joel_M08!AN20,Joel_M14!AN20,Joel_M20!AN20)</f>
        <v>0</v>
      </c>
      <c r="AO20" s="4">
        <f>SUM(Joel_M02!AO20,Joel_M08!AO20,Joel_M14!AO20,Joel_M20!AO20)</f>
        <v>0</v>
      </c>
      <c r="AP20" s="4">
        <f>SUM(Joel_M02!AP20,Joel_M08!AP20,Joel_M14!AP20,Joel_M20!AP20)</f>
        <v>0</v>
      </c>
      <c r="AQ20" s="4">
        <f>SUM(Joel_M02!AQ20,Joel_M08!AQ20,Joel_M14!AQ20,Joel_M20!AQ20)</f>
        <v>0</v>
      </c>
      <c r="AR20" s="4">
        <f>SUM(Joel_M02!AR20,Joel_M08!AR20,Joel_M14!AR20,Joel_M20!AR20)</f>
        <v>0</v>
      </c>
      <c r="AS20" s="4">
        <f>SUM(Joel_M02!AS20,Joel_M08!AS20,Joel_M14!AS20,Joel_M20!AS20)</f>
        <v>0</v>
      </c>
      <c r="AT20" s="4">
        <f>SUM(Joel_M02!AT20,Joel_M08!AT20,Joel_M14!AT20,Joel_M20!AT20)</f>
        <v>0</v>
      </c>
      <c r="AU20" s="4">
        <f>SUM(Joel_M02!AU20,Joel_M08!AU20,Joel_M14!AU20,Joel_M20!AU20)</f>
        <v>0</v>
      </c>
      <c r="AV20" s="4">
        <f>SUM(Joel_M02!AV20,Joel_M08!AV20,Joel_M14!AV20,Joel_M20!AV20)</f>
        <v>0</v>
      </c>
      <c r="AW20" s="4">
        <f>SUM(Joel_M02!AW20,Joel_M08!AW20,Joel_M14!AW20,Joel_M20!AW20)</f>
        <v>0</v>
      </c>
      <c r="AX20" s="4">
        <f>SUM(Joel_M02!AX20,Joel_M08!AX20,Joel_M14!AX20,Joel_M20!AX20)</f>
        <v>0</v>
      </c>
      <c r="AY20" s="4">
        <f>SUM(Joel_M02!AY20,Joel_M08!AY20,Joel_M14!AY20,Joel_M20!AY20)</f>
        <v>0</v>
      </c>
      <c r="AZ20" s="4">
        <f>SUM(Joel_M02!AZ20,Joel_M08!AZ20,Joel_M14!AZ20,Joel_M20!AZ20)</f>
        <v>0</v>
      </c>
      <c r="BA20" s="4">
        <f>SUM(Joel_M02!BA20,Joel_M08!BA20,Joel_M14!BA20,Joel_M20!BA20)</f>
        <v>0</v>
      </c>
      <c r="BB20" s="4">
        <f>SUM(Joel_M02!BB20,Joel_M08!BB20,Joel_M14!BB20,Joel_M20!BB20)</f>
        <v>0</v>
      </c>
      <c r="BC20" s="2" t="s">
        <v>74</v>
      </c>
    </row>
    <row r="21" spans="1:55" ht="12.75">
      <c r="A21" s="2" t="s">
        <v>75</v>
      </c>
      <c r="B21" s="9">
        <f>SUM(Joel_M02!B21,Joel_M08!B21,Joel_M14!B21,Joel_M20!B21)</f>
        <v>0</v>
      </c>
      <c r="C21" s="9">
        <f>SUM(Joel_M02!C21,Joel_M08!C21,Joel_M14!C21,Joel_M20!C21)</f>
        <v>0</v>
      </c>
      <c r="D21" s="9">
        <f>SUM(Joel_M02!D21,Joel_M08!D21,Joel_M14!D21,Joel_M20!D21)</f>
        <v>0</v>
      </c>
      <c r="E21" s="9">
        <f>SUM(Joel_M02!E21,Joel_M08!E21,Joel_M14!E21,Joel_M20!E21)</f>
        <v>0</v>
      </c>
      <c r="F21" s="9">
        <f>SUM(Joel_M02!F21,Joel_M08!F21,Joel_M14!F21,Joel_M20!F21)</f>
        <v>0</v>
      </c>
      <c r="G21" s="9">
        <f>SUM(Joel_M02!G21,Joel_M08!G21,Joel_M14!G21,Joel_M20!G21)</f>
        <v>0</v>
      </c>
      <c r="H21" s="9">
        <f>SUM(Joel_M02!H21,Joel_M08!H21,Joel_M14!H21,Joel_M20!H21)</f>
        <v>0</v>
      </c>
      <c r="I21" s="9">
        <f>SUM(Joel_M02!I21,Joel_M08!I21,Joel_M14!I21,Joel_M20!I21)</f>
        <v>0</v>
      </c>
      <c r="J21" s="9">
        <f>SUM(Joel_M02!J21,Joel_M08!J21,Joel_M14!J21,Joel_M20!J21)</f>
        <v>0</v>
      </c>
      <c r="K21" s="9">
        <f>SUM(Joel_M02!K21,Joel_M08!K21,Joel_M14!K21,Joel_M20!K21)</f>
        <v>0</v>
      </c>
      <c r="L21" s="9">
        <f>SUM(Joel_M02!L21,Joel_M08!L21,Joel_M14!L21,Joel_M20!L21)</f>
        <v>0</v>
      </c>
      <c r="M21" s="11">
        <f>SUM(Joel_M02!M21,Joel_M08!M21,Joel_M14!M21,Joel_M20!M21)</f>
        <v>0</v>
      </c>
      <c r="N21" s="11">
        <f>SUM(Joel_M02!N21,Joel_M08!N21,Joel_M14!N21,Joel_M20!N21)</f>
        <v>0</v>
      </c>
      <c r="O21" s="11">
        <f>SUM(Joel_M02!O21,Joel_M08!O21,Joel_M14!O21,Joel_M20!O21)</f>
        <v>0</v>
      </c>
      <c r="P21" s="11">
        <f>SUM(Joel_M02!P21,Joel_M08!P21,Joel_M14!P21,Joel_M20!P21)</f>
        <v>0</v>
      </c>
      <c r="Q21" s="11">
        <f>SUM(Joel_M02!Q21,Joel_M08!Q21,Joel_M14!Q21,Joel_M20!Q21)</f>
        <v>0</v>
      </c>
      <c r="R21" s="11">
        <f>SUM(Joel_M02!R21,Joel_M08!R21,Joel_M14!R21,Joel_M20!R21)</f>
        <v>0</v>
      </c>
      <c r="S21" s="11">
        <f>SUM(Joel_M02!S21,Joel_M08!S21,Joel_M14!S21,Joel_M20!S21)</f>
        <v>0</v>
      </c>
      <c r="T21" s="11">
        <f>SUM(Joel_M02!T21,Joel_M08!T21,Joel_M14!T21,Joel_M20!T21)</f>
        <v>0</v>
      </c>
      <c r="U21" s="11">
        <f>SUM(Joel_M02!U21,Joel_M08!U21,Joel_M14!U21,Joel_M20!U21)</f>
        <v>0</v>
      </c>
      <c r="V21" s="11">
        <f>SUM(Joel_M02!V21,Joel_M08!V21,Joel_M14!V21,Joel_M20!V21)</f>
        <v>0</v>
      </c>
      <c r="W21" s="11">
        <f>SUM(Joel_M02!W21,Joel_M08!W21,Joel_M14!W21,Joel_M20!W21)</f>
        <v>0</v>
      </c>
      <c r="X21" s="4">
        <f>SUM(Joel_M02!X21,Joel_M08!X21,Joel_M14!X21,Joel_M20!X21)</f>
        <v>0</v>
      </c>
      <c r="Y21" s="4">
        <f>SUM(Joel_M02!Y21,Joel_M08!Y21,Joel_M14!Y21,Joel_M20!Y21)</f>
        <v>0</v>
      </c>
      <c r="Z21" s="4">
        <f>SUM(Joel_M02!Z21,Joel_M08!Z21,Joel_M14!Z21,Joel_M20!Z21)</f>
        <v>0</v>
      </c>
      <c r="AA21" s="4">
        <f>SUM(Joel_M02!AA21,Joel_M08!AA21,Joel_M14!AA21,Joel_M20!AA21)</f>
        <v>0</v>
      </c>
      <c r="AB21" s="4">
        <f>SUM(Joel_M02!AB21,Joel_M08!AB21,Joel_M14!AB21,Joel_M20!AB21)</f>
        <v>0</v>
      </c>
      <c r="AC21" s="4">
        <f>SUM(Joel_M02!AC21,Joel_M08!AC21,Joel_M14!AC21,Joel_M20!AC21)</f>
        <v>0</v>
      </c>
      <c r="AD21" s="4">
        <f>SUM(Joel_M02!AD21,Joel_M08!AD21,Joel_M14!AD21,Joel_M20!AD21)</f>
        <v>0</v>
      </c>
      <c r="AE21" s="4">
        <f>SUM(Joel_M02!AE21,Joel_M08!AE21,Joel_M14!AE21,Joel_M20!AE21)</f>
        <v>0</v>
      </c>
      <c r="AF21" s="4">
        <f>SUM(Joel_M02!AF21,Joel_M08!AF21,Joel_M14!AF21,Joel_M20!AF21)</f>
        <v>0</v>
      </c>
      <c r="AG21" s="4">
        <f>SUM(Joel_M02!AG21,Joel_M08!AG21,Joel_M14!AG21,Joel_M20!AG21)</f>
        <v>0</v>
      </c>
      <c r="AH21" s="4">
        <f>SUM(Joel_M02!AH21,Joel_M08!AH21,Joel_M14!AH21,Joel_M20!AH21)</f>
        <v>0</v>
      </c>
      <c r="AI21" s="4">
        <f>SUM(Joel_M02!AI21,Joel_M08!AI21,Joel_M14!AI21,Joel_M20!AI21)</f>
        <v>0</v>
      </c>
      <c r="AJ21" s="4">
        <f>SUM(Joel_M02!AJ21,Joel_M08!AJ21,Joel_M14!AJ21,Joel_M20!AJ21)</f>
        <v>0</v>
      </c>
      <c r="AK21" s="4">
        <f>SUM(Joel_M02!AK21,Joel_M08!AK21,Joel_M14!AK21,Joel_M20!AK21)</f>
        <v>0</v>
      </c>
      <c r="AL21" s="4">
        <f>SUM(Joel_M02!AL21,Joel_M08!AL21,Joel_M14!AL21,Joel_M20!AL21)</f>
        <v>0</v>
      </c>
      <c r="AM21" s="4">
        <f>SUM(Joel_M02!AM21,Joel_M08!AM21,Joel_M14!AM21,Joel_M20!AM21)</f>
        <v>0</v>
      </c>
      <c r="AN21" s="4">
        <f>SUM(Joel_M02!AN21,Joel_M08!AN21,Joel_M14!AN21,Joel_M20!AN21)</f>
        <v>0</v>
      </c>
      <c r="AO21" s="4">
        <f>SUM(Joel_M02!AO21,Joel_M08!AO21,Joel_M14!AO21,Joel_M20!AO21)</f>
        <v>0</v>
      </c>
      <c r="AP21" s="4">
        <f>SUM(Joel_M02!AP21,Joel_M08!AP21,Joel_M14!AP21,Joel_M20!AP21)</f>
        <v>0</v>
      </c>
      <c r="AQ21" s="4">
        <f>SUM(Joel_M02!AQ21,Joel_M08!AQ21,Joel_M14!AQ21,Joel_M20!AQ21)</f>
        <v>0</v>
      </c>
      <c r="AR21" s="4">
        <f>SUM(Joel_M02!AR21,Joel_M08!AR21,Joel_M14!AR21,Joel_M20!AR21)</f>
        <v>0</v>
      </c>
      <c r="AS21" s="4">
        <f>SUM(Joel_M02!AS21,Joel_M08!AS21,Joel_M14!AS21,Joel_M20!AS21)</f>
        <v>0</v>
      </c>
      <c r="AT21" s="4">
        <f>SUM(Joel_M02!AT21,Joel_M08!AT21,Joel_M14!AT21,Joel_M20!AT21)</f>
        <v>0</v>
      </c>
      <c r="AU21" s="4">
        <f>SUM(Joel_M02!AU21,Joel_M08!AU21,Joel_M14!AU21,Joel_M20!AU21)</f>
        <v>0</v>
      </c>
      <c r="AV21" s="4">
        <f>SUM(Joel_M02!AV21,Joel_M08!AV21,Joel_M14!AV21,Joel_M20!AV21)</f>
        <v>0</v>
      </c>
      <c r="AW21" s="4">
        <f>SUM(Joel_M02!AW21,Joel_M08!AW21,Joel_M14!AW21,Joel_M20!AW21)</f>
        <v>0</v>
      </c>
      <c r="AX21" s="4">
        <f>SUM(Joel_M02!AX21,Joel_M08!AX21,Joel_M14!AX21,Joel_M20!AX21)</f>
        <v>0</v>
      </c>
      <c r="AY21" s="4">
        <f>SUM(Joel_M02!AY21,Joel_M08!AY21,Joel_M14!AY21,Joel_M20!AY21)</f>
        <v>0</v>
      </c>
      <c r="AZ21" s="4">
        <f>SUM(Joel_M02!AZ21,Joel_M08!AZ21,Joel_M14!AZ21,Joel_M20!AZ21)</f>
        <v>0</v>
      </c>
      <c r="BA21" s="4">
        <f>SUM(Joel_M02!BA21,Joel_M08!BA21,Joel_M14!BA21,Joel_M20!BA21)</f>
        <v>0</v>
      </c>
      <c r="BB21" s="4">
        <f>SUM(Joel_M02!BB21,Joel_M08!BB21,Joel_M14!BB21,Joel_M20!BB21)</f>
        <v>0</v>
      </c>
      <c r="BC21" s="2" t="s">
        <v>75</v>
      </c>
    </row>
    <row r="22" spans="1:55" ht="12.75">
      <c r="A22" s="2" t="s">
        <v>76</v>
      </c>
      <c r="B22" s="9">
        <f>SUM(Joel_M02!B22,Joel_M08!B22,Joel_M14!B22,Joel_M20!B22)</f>
        <v>0</v>
      </c>
      <c r="C22" s="9">
        <f>SUM(Joel_M02!C22,Joel_M08!C22,Joel_M14!C22,Joel_M20!C22)</f>
        <v>0</v>
      </c>
      <c r="D22" s="9">
        <f>SUM(Joel_M02!D22,Joel_M08!D22,Joel_M14!D22,Joel_M20!D22)</f>
        <v>0</v>
      </c>
      <c r="E22" s="9">
        <f>SUM(Joel_M02!E22,Joel_M08!E22,Joel_M14!E22,Joel_M20!E22)</f>
        <v>0</v>
      </c>
      <c r="F22" s="9">
        <f>SUM(Joel_M02!F22,Joel_M08!F22,Joel_M14!F22,Joel_M20!F22)</f>
        <v>0</v>
      </c>
      <c r="G22" s="9">
        <f>SUM(Joel_M02!G22,Joel_M08!G22,Joel_M14!G22,Joel_M20!G22)</f>
        <v>0</v>
      </c>
      <c r="H22" s="9">
        <f>SUM(Joel_M02!H22,Joel_M08!H22,Joel_M14!H22,Joel_M20!H22)</f>
        <v>0</v>
      </c>
      <c r="I22" s="9">
        <f>SUM(Joel_M02!I22,Joel_M08!I22,Joel_M14!I22,Joel_M20!I22)</f>
        <v>0</v>
      </c>
      <c r="J22" s="9">
        <f>SUM(Joel_M02!J22,Joel_M08!J22,Joel_M14!J22,Joel_M20!J22)</f>
        <v>0</v>
      </c>
      <c r="K22" s="9">
        <f>SUM(Joel_M02!K22,Joel_M08!K22,Joel_M14!K22,Joel_M20!K22)</f>
        <v>0</v>
      </c>
      <c r="L22" s="9">
        <f>SUM(Joel_M02!L22,Joel_M08!L22,Joel_M14!L22,Joel_M20!L22)</f>
        <v>0</v>
      </c>
      <c r="M22" s="11">
        <f>SUM(Joel_M02!M22,Joel_M08!M22,Joel_M14!M22,Joel_M20!M22)</f>
        <v>0</v>
      </c>
      <c r="N22" s="11">
        <f>SUM(Joel_M02!N22,Joel_M08!N22,Joel_M14!N22,Joel_M20!N22)</f>
        <v>0</v>
      </c>
      <c r="O22" s="11">
        <f>SUM(Joel_M02!O22,Joel_M08!O22,Joel_M14!O22,Joel_M20!O22)</f>
        <v>0</v>
      </c>
      <c r="P22" s="11">
        <f>SUM(Joel_M02!P22,Joel_M08!P22,Joel_M14!P22,Joel_M20!P22)</f>
        <v>0</v>
      </c>
      <c r="Q22" s="11">
        <f>SUM(Joel_M02!Q22,Joel_M08!Q22,Joel_M14!Q22,Joel_M20!Q22)</f>
        <v>0</v>
      </c>
      <c r="R22" s="11">
        <f>SUM(Joel_M02!R22,Joel_M08!R22,Joel_M14!R22,Joel_M20!R22)</f>
        <v>0</v>
      </c>
      <c r="S22" s="11">
        <f>SUM(Joel_M02!S22,Joel_M08!S22,Joel_M14!S22,Joel_M20!S22)</f>
        <v>1</v>
      </c>
      <c r="T22" s="11">
        <f>SUM(Joel_M02!T22,Joel_M08!T22,Joel_M14!T22,Joel_M20!T22)</f>
        <v>0</v>
      </c>
      <c r="U22" s="11">
        <f>SUM(Joel_M02!U22,Joel_M08!U22,Joel_M14!U22,Joel_M20!U22)</f>
        <v>0</v>
      </c>
      <c r="V22" s="11">
        <f>SUM(Joel_M02!V22,Joel_M08!V22,Joel_M14!V22,Joel_M20!V22)</f>
        <v>0</v>
      </c>
      <c r="W22" s="11">
        <f>SUM(Joel_M02!W22,Joel_M08!W22,Joel_M14!W22,Joel_M20!W22)</f>
        <v>0</v>
      </c>
      <c r="X22" s="4">
        <f>SUM(Joel_M02!X22,Joel_M08!X22,Joel_M14!X22,Joel_M20!X22)</f>
        <v>0</v>
      </c>
      <c r="Y22" s="4">
        <f>SUM(Joel_M02!Y22,Joel_M08!Y22,Joel_M14!Y22,Joel_M20!Y22)</f>
        <v>0</v>
      </c>
      <c r="Z22" s="4">
        <f>SUM(Joel_M02!Z22,Joel_M08!Z22,Joel_M14!Z22,Joel_M20!Z22)</f>
        <v>0</v>
      </c>
      <c r="AA22" s="4">
        <f>SUM(Joel_M02!AA22,Joel_M08!AA22,Joel_M14!AA22,Joel_M20!AA22)</f>
        <v>0</v>
      </c>
      <c r="AB22" s="4">
        <f>SUM(Joel_M02!AB22,Joel_M08!AB22,Joel_M14!AB22,Joel_M20!AB22)</f>
        <v>0</v>
      </c>
      <c r="AC22" s="4">
        <f>SUM(Joel_M02!AC22,Joel_M08!AC22,Joel_M14!AC22,Joel_M20!AC22)</f>
        <v>0</v>
      </c>
      <c r="AD22" s="4">
        <f>SUM(Joel_M02!AD22,Joel_M08!AD22,Joel_M14!AD22,Joel_M20!AD22)</f>
        <v>0</v>
      </c>
      <c r="AE22" s="4">
        <f>SUM(Joel_M02!AE22,Joel_M08!AE22,Joel_M14!AE22,Joel_M20!AE22)</f>
        <v>0</v>
      </c>
      <c r="AF22" s="4">
        <f>SUM(Joel_M02!AF22,Joel_M08!AF22,Joel_M14!AF22,Joel_M20!AF22)</f>
        <v>0</v>
      </c>
      <c r="AG22" s="4">
        <f>SUM(Joel_M02!AG22,Joel_M08!AG22,Joel_M14!AG22,Joel_M20!AG22)</f>
        <v>0</v>
      </c>
      <c r="AH22" s="4">
        <f>SUM(Joel_M02!AH22,Joel_M08!AH22,Joel_M14!AH22,Joel_M20!AH22)</f>
        <v>0</v>
      </c>
      <c r="AI22" s="4">
        <f>SUM(Joel_M02!AI22,Joel_M08!AI22,Joel_M14!AI22,Joel_M20!AI22)</f>
        <v>0</v>
      </c>
      <c r="AJ22" s="4">
        <f>SUM(Joel_M02!AJ22,Joel_M08!AJ22,Joel_M14!AJ22,Joel_M20!AJ22)</f>
        <v>0</v>
      </c>
      <c r="AK22" s="4">
        <f>SUM(Joel_M02!AK22,Joel_M08!AK22,Joel_M14!AK22,Joel_M20!AK22)</f>
        <v>0</v>
      </c>
      <c r="AL22" s="4">
        <f>SUM(Joel_M02!AL22,Joel_M08!AL22,Joel_M14!AL22,Joel_M20!AL22)</f>
        <v>0</v>
      </c>
      <c r="AM22" s="4">
        <f>SUM(Joel_M02!AM22,Joel_M08!AM22,Joel_M14!AM22,Joel_M20!AM22)</f>
        <v>0</v>
      </c>
      <c r="AN22" s="4">
        <f>SUM(Joel_M02!AN22,Joel_M08!AN22,Joel_M14!AN22,Joel_M20!AN22)</f>
        <v>0</v>
      </c>
      <c r="AO22" s="4">
        <f>SUM(Joel_M02!AO22,Joel_M08!AO22,Joel_M14!AO22,Joel_M20!AO22)</f>
        <v>0</v>
      </c>
      <c r="AP22" s="4">
        <f>SUM(Joel_M02!AP22,Joel_M08!AP22,Joel_M14!AP22,Joel_M20!AP22)</f>
        <v>0</v>
      </c>
      <c r="AQ22" s="4">
        <f>SUM(Joel_M02!AQ22,Joel_M08!AQ22,Joel_M14!AQ22,Joel_M20!AQ22)</f>
        <v>0</v>
      </c>
      <c r="AR22" s="4">
        <f>SUM(Joel_M02!AR22,Joel_M08!AR22,Joel_M14!AR22,Joel_M20!AR22)</f>
        <v>0</v>
      </c>
      <c r="AS22" s="4">
        <f>SUM(Joel_M02!AS22,Joel_M08!AS22,Joel_M14!AS22,Joel_M20!AS22)</f>
        <v>0</v>
      </c>
      <c r="AT22" s="4">
        <f>SUM(Joel_M02!AT22,Joel_M08!AT22,Joel_M14!AT22,Joel_M20!AT22)</f>
        <v>0</v>
      </c>
      <c r="AU22" s="4">
        <f>SUM(Joel_M02!AU22,Joel_M08!AU22,Joel_M14!AU22,Joel_M20!AU22)</f>
        <v>0</v>
      </c>
      <c r="AV22" s="4">
        <f>SUM(Joel_M02!AV22,Joel_M08!AV22,Joel_M14!AV22,Joel_M20!AV22)</f>
        <v>0</v>
      </c>
      <c r="AW22" s="4">
        <f>SUM(Joel_M02!AW22,Joel_M08!AW22,Joel_M14!AW22,Joel_M20!AW22)</f>
        <v>0</v>
      </c>
      <c r="AX22" s="4">
        <f>SUM(Joel_M02!AX22,Joel_M08!AX22,Joel_M14!AX22,Joel_M20!AX22)</f>
        <v>0</v>
      </c>
      <c r="AY22" s="4">
        <f>SUM(Joel_M02!AY22,Joel_M08!AY22,Joel_M14!AY22,Joel_M20!AY22)</f>
        <v>0</v>
      </c>
      <c r="AZ22" s="4">
        <f>SUM(Joel_M02!AZ22,Joel_M08!AZ22,Joel_M14!AZ22,Joel_M20!AZ22)</f>
        <v>0</v>
      </c>
      <c r="BA22" s="4">
        <f>SUM(Joel_M02!BA22,Joel_M08!BA22,Joel_M14!BA22,Joel_M20!BA22)</f>
        <v>0</v>
      </c>
      <c r="BB22" s="4">
        <f>SUM(Joel_M02!BB22,Joel_M08!BB22,Joel_M14!BB22,Joel_M20!BB22)</f>
        <v>0</v>
      </c>
      <c r="BC22" s="2" t="s">
        <v>76</v>
      </c>
    </row>
    <row r="23" spans="1:55" ht="12.75">
      <c r="A23" s="2" t="s">
        <v>77</v>
      </c>
      <c r="B23" s="9">
        <f>SUM(Joel_M02!B23,Joel_M08!B23,Joel_M14!B23,Joel_M20!B23)</f>
        <v>0</v>
      </c>
      <c r="C23" s="9">
        <f>SUM(Joel_M02!C23,Joel_M08!C23,Joel_M14!C23,Joel_M20!C23)</f>
        <v>0</v>
      </c>
      <c r="D23" s="9">
        <f>SUM(Joel_M02!D23,Joel_M08!D23,Joel_M14!D23,Joel_M20!D23)</f>
        <v>0</v>
      </c>
      <c r="E23" s="9">
        <f>SUM(Joel_M02!E23,Joel_M08!E23,Joel_M14!E23,Joel_M20!E23)</f>
        <v>0</v>
      </c>
      <c r="F23" s="9">
        <f>SUM(Joel_M02!F23,Joel_M08!F23,Joel_M14!F23,Joel_M20!F23)</f>
        <v>0</v>
      </c>
      <c r="G23" s="9">
        <f>SUM(Joel_M02!G23,Joel_M08!G23,Joel_M14!G23,Joel_M20!G23)</f>
        <v>0</v>
      </c>
      <c r="H23" s="9">
        <f>SUM(Joel_M02!H23,Joel_M08!H23,Joel_M14!H23,Joel_M20!H23)</f>
        <v>0</v>
      </c>
      <c r="I23" s="9">
        <f>SUM(Joel_M02!I23,Joel_M08!I23,Joel_M14!I23,Joel_M20!I23)</f>
        <v>0</v>
      </c>
      <c r="J23" s="9">
        <f>SUM(Joel_M02!J23,Joel_M08!J23,Joel_M14!J23,Joel_M20!J23)</f>
        <v>0</v>
      </c>
      <c r="K23" s="9">
        <f>SUM(Joel_M02!K23,Joel_M08!K23,Joel_M14!K23,Joel_M20!K23)</f>
        <v>0</v>
      </c>
      <c r="L23" s="9">
        <f>SUM(Joel_M02!L23,Joel_M08!L23,Joel_M14!L23,Joel_M20!L23)</f>
        <v>0</v>
      </c>
      <c r="M23" s="11">
        <f>SUM(Joel_M02!M23,Joel_M08!M23,Joel_M14!M23,Joel_M20!M23)</f>
        <v>0</v>
      </c>
      <c r="N23" s="11">
        <f>SUM(Joel_M02!N23,Joel_M08!N23,Joel_M14!N23,Joel_M20!N23)</f>
        <v>0</v>
      </c>
      <c r="O23" s="11">
        <f>SUM(Joel_M02!O23,Joel_M08!O23,Joel_M14!O23,Joel_M20!O23)</f>
        <v>0</v>
      </c>
      <c r="P23" s="11">
        <f>SUM(Joel_M02!P23,Joel_M08!P23,Joel_M14!P23,Joel_M20!P23)</f>
        <v>0</v>
      </c>
      <c r="Q23" s="11">
        <f>SUM(Joel_M02!Q23,Joel_M08!Q23,Joel_M14!Q23,Joel_M20!Q23)</f>
        <v>0</v>
      </c>
      <c r="R23" s="11">
        <f>SUM(Joel_M02!R23,Joel_M08!R23,Joel_M14!R23,Joel_M20!R23)</f>
        <v>0</v>
      </c>
      <c r="S23" s="11">
        <f>SUM(Joel_M02!S23,Joel_M08!S23,Joel_M14!S23,Joel_M20!S23)</f>
        <v>0</v>
      </c>
      <c r="T23" s="11">
        <f>SUM(Joel_M02!T23,Joel_M08!T23,Joel_M14!T23,Joel_M20!T23)</f>
        <v>1</v>
      </c>
      <c r="U23" s="11">
        <f>SUM(Joel_M02!U23,Joel_M08!U23,Joel_M14!U23,Joel_M20!U23)</f>
        <v>0</v>
      </c>
      <c r="V23" s="11">
        <f>SUM(Joel_M02!V23,Joel_M08!V23,Joel_M14!V23,Joel_M20!V23)</f>
        <v>0</v>
      </c>
      <c r="W23" s="11">
        <f>SUM(Joel_M02!W23,Joel_M08!W23,Joel_M14!W23,Joel_M20!W23)</f>
        <v>0</v>
      </c>
      <c r="X23" s="4">
        <f>SUM(Joel_M02!X23,Joel_M08!X23,Joel_M14!X23,Joel_M20!X23)</f>
        <v>0</v>
      </c>
      <c r="Y23" s="4">
        <f>SUM(Joel_M02!Y23,Joel_M08!Y23,Joel_M14!Y23,Joel_M20!Y23)</f>
        <v>0</v>
      </c>
      <c r="Z23" s="4">
        <f>SUM(Joel_M02!Z23,Joel_M08!Z23,Joel_M14!Z23,Joel_M20!Z23)</f>
        <v>0</v>
      </c>
      <c r="AA23" s="4">
        <f>SUM(Joel_M02!AA23,Joel_M08!AA23,Joel_M14!AA23,Joel_M20!AA23)</f>
        <v>0</v>
      </c>
      <c r="AB23" s="4">
        <f>SUM(Joel_M02!AB23,Joel_M08!AB23,Joel_M14!AB23,Joel_M20!AB23)</f>
        <v>0</v>
      </c>
      <c r="AC23" s="4">
        <f>SUM(Joel_M02!AC23,Joel_M08!AC23,Joel_M14!AC23,Joel_M20!AC23)</f>
        <v>0</v>
      </c>
      <c r="AD23" s="4">
        <f>SUM(Joel_M02!AD23,Joel_M08!AD23,Joel_M14!AD23,Joel_M20!AD23)</f>
        <v>0</v>
      </c>
      <c r="AE23" s="4">
        <f>SUM(Joel_M02!AE23,Joel_M08!AE23,Joel_M14!AE23,Joel_M20!AE23)</f>
        <v>0</v>
      </c>
      <c r="AF23" s="4">
        <f>SUM(Joel_M02!AF23,Joel_M08!AF23,Joel_M14!AF23,Joel_M20!AF23)</f>
        <v>0</v>
      </c>
      <c r="AG23" s="4">
        <f>SUM(Joel_M02!AG23,Joel_M08!AG23,Joel_M14!AG23,Joel_M20!AG23)</f>
        <v>0</v>
      </c>
      <c r="AH23" s="4">
        <f>SUM(Joel_M02!AH23,Joel_M08!AH23,Joel_M14!AH23,Joel_M20!AH23)</f>
        <v>0</v>
      </c>
      <c r="AI23" s="4">
        <f>SUM(Joel_M02!AI23,Joel_M08!AI23,Joel_M14!AI23,Joel_M20!AI23)</f>
        <v>0</v>
      </c>
      <c r="AJ23" s="4">
        <f>SUM(Joel_M02!AJ23,Joel_M08!AJ23,Joel_M14!AJ23,Joel_M20!AJ23)</f>
        <v>0</v>
      </c>
      <c r="AK23" s="4">
        <f>SUM(Joel_M02!AK23,Joel_M08!AK23,Joel_M14!AK23,Joel_M20!AK23)</f>
        <v>0</v>
      </c>
      <c r="AL23" s="4">
        <f>SUM(Joel_M02!AL23,Joel_M08!AL23,Joel_M14!AL23,Joel_M20!AL23)</f>
        <v>0</v>
      </c>
      <c r="AM23" s="4">
        <f>SUM(Joel_M02!AM23,Joel_M08!AM23,Joel_M14!AM23,Joel_M20!AM23)</f>
        <v>0</v>
      </c>
      <c r="AN23" s="4">
        <f>SUM(Joel_M02!AN23,Joel_M08!AN23,Joel_M14!AN23,Joel_M20!AN23)</f>
        <v>0</v>
      </c>
      <c r="AO23" s="4">
        <f>SUM(Joel_M02!AO23,Joel_M08!AO23,Joel_M14!AO23,Joel_M20!AO23)</f>
        <v>0</v>
      </c>
      <c r="AP23" s="4">
        <f>SUM(Joel_M02!AP23,Joel_M08!AP23,Joel_M14!AP23,Joel_M20!AP23)</f>
        <v>0</v>
      </c>
      <c r="AQ23" s="4">
        <f>SUM(Joel_M02!AQ23,Joel_M08!AQ23,Joel_M14!AQ23,Joel_M20!AQ23)</f>
        <v>0</v>
      </c>
      <c r="AR23" s="4">
        <f>SUM(Joel_M02!AR23,Joel_M08!AR23,Joel_M14!AR23,Joel_M20!AR23)</f>
        <v>0</v>
      </c>
      <c r="AS23" s="4">
        <f>SUM(Joel_M02!AS23,Joel_M08!AS23,Joel_M14!AS23,Joel_M20!AS23)</f>
        <v>0</v>
      </c>
      <c r="AT23" s="4">
        <f>SUM(Joel_M02!AT23,Joel_M08!AT23,Joel_M14!AT23,Joel_M20!AT23)</f>
        <v>0</v>
      </c>
      <c r="AU23" s="4">
        <f>SUM(Joel_M02!AU23,Joel_M08!AU23,Joel_M14!AU23,Joel_M20!AU23)</f>
        <v>0</v>
      </c>
      <c r="AV23" s="4">
        <f>SUM(Joel_M02!AV23,Joel_M08!AV23,Joel_M14!AV23,Joel_M20!AV23)</f>
        <v>0</v>
      </c>
      <c r="AW23" s="4">
        <f>SUM(Joel_M02!AW23,Joel_M08!AW23,Joel_M14!AW23,Joel_M20!AW23)</f>
        <v>0</v>
      </c>
      <c r="AX23" s="4">
        <f>SUM(Joel_M02!AX23,Joel_M08!AX23,Joel_M14!AX23,Joel_M20!AX23)</f>
        <v>0</v>
      </c>
      <c r="AY23" s="4">
        <f>SUM(Joel_M02!AY23,Joel_M08!AY23,Joel_M14!AY23,Joel_M20!AY23)</f>
        <v>0</v>
      </c>
      <c r="AZ23" s="4">
        <f>SUM(Joel_M02!AZ23,Joel_M08!AZ23,Joel_M14!AZ23,Joel_M20!AZ23)</f>
        <v>0</v>
      </c>
      <c r="BA23" s="4">
        <f>SUM(Joel_M02!BA23,Joel_M08!BA23,Joel_M14!BA23,Joel_M20!BA23)</f>
        <v>0</v>
      </c>
      <c r="BB23" s="4">
        <f>SUM(Joel_M02!BB23,Joel_M08!BB23,Joel_M14!BB23,Joel_M20!BB23)</f>
        <v>0</v>
      </c>
      <c r="BC23" s="2" t="s">
        <v>77</v>
      </c>
    </row>
    <row r="24" spans="1:55" ht="12.75">
      <c r="A24" s="2" t="s">
        <v>78</v>
      </c>
      <c r="B24" s="9">
        <f>SUM(Joel_M02!B24,Joel_M08!B24,Joel_M14!B24,Joel_M20!B24)</f>
        <v>0</v>
      </c>
      <c r="C24" s="9">
        <f>SUM(Joel_M02!C24,Joel_M08!C24,Joel_M14!C24,Joel_M20!C24)</f>
        <v>0</v>
      </c>
      <c r="D24" s="9">
        <f>SUM(Joel_M02!D24,Joel_M08!D24,Joel_M14!D24,Joel_M20!D24)</f>
        <v>0</v>
      </c>
      <c r="E24" s="9">
        <f>SUM(Joel_M02!E24,Joel_M08!E24,Joel_M14!E24,Joel_M20!E24)</f>
        <v>0</v>
      </c>
      <c r="F24" s="9">
        <f>SUM(Joel_M02!F24,Joel_M08!F24,Joel_M14!F24,Joel_M20!F24)</f>
        <v>0</v>
      </c>
      <c r="G24" s="9">
        <f>SUM(Joel_M02!G24,Joel_M08!G24,Joel_M14!G24,Joel_M20!G24)</f>
        <v>0</v>
      </c>
      <c r="H24" s="9">
        <f>SUM(Joel_M02!H24,Joel_M08!H24,Joel_M14!H24,Joel_M20!H24)</f>
        <v>0</v>
      </c>
      <c r="I24" s="9">
        <f>SUM(Joel_M02!I24,Joel_M08!I24,Joel_M14!I24,Joel_M20!I24)</f>
        <v>0</v>
      </c>
      <c r="J24" s="9">
        <f>SUM(Joel_M02!J24,Joel_M08!J24,Joel_M14!J24,Joel_M20!J24)</f>
        <v>0</v>
      </c>
      <c r="K24" s="9">
        <f>SUM(Joel_M02!K24,Joel_M08!K24,Joel_M14!K24,Joel_M20!K24)</f>
        <v>0</v>
      </c>
      <c r="L24" s="9">
        <f>SUM(Joel_M02!L24,Joel_M08!L24,Joel_M14!L24,Joel_M20!L24)</f>
        <v>0</v>
      </c>
      <c r="M24" s="11">
        <f>SUM(Joel_M02!M24,Joel_M08!M24,Joel_M14!M24,Joel_M20!M24)</f>
        <v>0</v>
      </c>
      <c r="N24" s="11">
        <f>SUM(Joel_M02!N24,Joel_M08!N24,Joel_M14!N24,Joel_M20!N24)</f>
        <v>0</v>
      </c>
      <c r="O24" s="11">
        <f>SUM(Joel_M02!O24,Joel_M08!O24,Joel_M14!O24,Joel_M20!O24)</f>
        <v>0</v>
      </c>
      <c r="P24" s="11">
        <f>SUM(Joel_M02!P24,Joel_M08!P24,Joel_M14!P24,Joel_M20!P24)</f>
        <v>0</v>
      </c>
      <c r="Q24" s="11">
        <f>SUM(Joel_M02!Q24,Joel_M08!Q24,Joel_M14!Q24,Joel_M20!Q24)</f>
        <v>0</v>
      </c>
      <c r="R24" s="11">
        <f>SUM(Joel_M02!R24,Joel_M08!R24,Joel_M14!R24,Joel_M20!R24)</f>
        <v>0</v>
      </c>
      <c r="S24" s="11">
        <f>SUM(Joel_M02!S24,Joel_M08!S24,Joel_M14!S24,Joel_M20!S24)</f>
        <v>0</v>
      </c>
      <c r="T24" s="11">
        <f>SUM(Joel_M02!T24,Joel_M08!T24,Joel_M14!T24,Joel_M20!T24)</f>
        <v>0</v>
      </c>
      <c r="U24" s="11">
        <f>SUM(Joel_M02!U24,Joel_M08!U24,Joel_M14!U24,Joel_M20!U24)</f>
        <v>0</v>
      </c>
      <c r="V24" s="11">
        <f>SUM(Joel_M02!V24,Joel_M08!V24,Joel_M14!V24,Joel_M20!V24)</f>
        <v>0</v>
      </c>
      <c r="W24" s="11">
        <f>SUM(Joel_M02!W24,Joel_M08!W24,Joel_M14!W24,Joel_M20!W24)</f>
        <v>0</v>
      </c>
      <c r="X24" s="4">
        <f>SUM(Joel_M02!X24,Joel_M08!X24,Joel_M14!X24,Joel_M20!X24)</f>
        <v>0</v>
      </c>
      <c r="Y24" s="4">
        <f>SUM(Joel_M02!Y24,Joel_M08!Y24,Joel_M14!Y24,Joel_M20!Y24)</f>
        <v>0</v>
      </c>
      <c r="Z24" s="4">
        <f>SUM(Joel_M02!Z24,Joel_M08!Z24,Joel_M14!Z24,Joel_M20!Z24)</f>
        <v>0</v>
      </c>
      <c r="AA24" s="4">
        <f>SUM(Joel_M02!AA24,Joel_M08!AA24,Joel_M14!AA24,Joel_M20!AA24)</f>
        <v>0</v>
      </c>
      <c r="AB24" s="4">
        <f>SUM(Joel_M02!AB24,Joel_M08!AB24,Joel_M14!AB24,Joel_M20!AB24)</f>
        <v>0</v>
      </c>
      <c r="AC24" s="4">
        <f>SUM(Joel_M02!AC24,Joel_M08!AC24,Joel_M14!AC24,Joel_M20!AC24)</f>
        <v>0</v>
      </c>
      <c r="AD24" s="4">
        <f>SUM(Joel_M02!AD24,Joel_M08!AD24,Joel_M14!AD24,Joel_M20!AD24)</f>
        <v>0</v>
      </c>
      <c r="AE24" s="4">
        <f>SUM(Joel_M02!AE24,Joel_M08!AE24,Joel_M14!AE24,Joel_M20!AE24)</f>
        <v>0</v>
      </c>
      <c r="AF24" s="4">
        <f>SUM(Joel_M02!AF24,Joel_M08!AF24,Joel_M14!AF24,Joel_M20!AF24)</f>
        <v>0</v>
      </c>
      <c r="AG24" s="4">
        <f>SUM(Joel_M02!AG24,Joel_M08!AG24,Joel_M14!AG24,Joel_M20!AG24)</f>
        <v>0</v>
      </c>
      <c r="AH24" s="4">
        <f>SUM(Joel_M02!AH24,Joel_M08!AH24,Joel_M14!AH24,Joel_M20!AH24)</f>
        <v>0</v>
      </c>
      <c r="AI24" s="4">
        <f>SUM(Joel_M02!AI24,Joel_M08!AI24,Joel_M14!AI24,Joel_M20!AI24)</f>
        <v>0</v>
      </c>
      <c r="AJ24" s="4">
        <f>SUM(Joel_M02!AJ24,Joel_M08!AJ24,Joel_M14!AJ24,Joel_M20!AJ24)</f>
        <v>0</v>
      </c>
      <c r="AK24" s="4">
        <f>SUM(Joel_M02!AK24,Joel_M08!AK24,Joel_M14!AK24,Joel_M20!AK24)</f>
        <v>0</v>
      </c>
      <c r="AL24" s="4">
        <f>SUM(Joel_M02!AL24,Joel_M08!AL24,Joel_M14!AL24,Joel_M20!AL24)</f>
        <v>0</v>
      </c>
      <c r="AM24" s="4">
        <f>SUM(Joel_M02!AM24,Joel_M08!AM24,Joel_M14!AM24,Joel_M20!AM24)</f>
        <v>0</v>
      </c>
      <c r="AN24" s="4">
        <f>SUM(Joel_M02!AN24,Joel_M08!AN24,Joel_M14!AN24,Joel_M20!AN24)</f>
        <v>0</v>
      </c>
      <c r="AO24" s="4">
        <f>SUM(Joel_M02!AO24,Joel_M08!AO24,Joel_M14!AO24,Joel_M20!AO24)</f>
        <v>0</v>
      </c>
      <c r="AP24" s="4">
        <f>SUM(Joel_M02!AP24,Joel_M08!AP24,Joel_M14!AP24,Joel_M20!AP24)</f>
        <v>0</v>
      </c>
      <c r="AQ24" s="4">
        <f>SUM(Joel_M02!AQ24,Joel_M08!AQ24,Joel_M14!AQ24,Joel_M20!AQ24)</f>
        <v>0</v>
      </c>
      <c r="AR24" s="4">
        <f>SUM(Joel_M02!AR24,Joel_M08!AR24,Joel_M14!AR24,Joel_M20!AR24)</f>
        <v>0</v>
      </c>
      <c r="AS24" s="4">
        <f>SUM(Joel_M02!AS24,Joel_M08!AS24,Joel_M14!AS24,Joel_M20!AS24)</f>
        <v>0</v>
      </c>
      <c r="AT24" s="4">
        <f>SUM(Joel_M02!AT24,Joel_M08!AT24,Joel_M14!AT24,Joel_M20!AT24)</f>
        <v>0</v>
      </c>
      <c r="AU24" s="4">
        <f>SUM(Joel_M02!AU24,Joel_M08!AU24,Joel_M14!AU24,Joel_M20!AU24)</f>
        <v>0</v>
      </c>
      <c r="AV24" s="4">
        <f>SUM(Joel_M02!AV24,Joel_M08!AV24,Joel_M14!AV24,Joel_M20!AV24)</f>
        <v>0</v>
      </c>
      <c r="AW24" s="4">
        <f>SUM(Joel_M02!AW24,Joel_M08!AW24,Joel_M14!AW24,Joel_M20!AW24)</f>
        <v>0</v>
      </c>
      <c r="AX24" s="4">
        <f>SUM(Joel_M02!AX24,Joel_M08!AX24,Joel_M14!AX24,Joel_M20!AX24)</f>
        <v>0</v>
      </c>
      <c r="AY24" s="4">
        <f>SUM(Joel_M02!AY24,Joel_M08!AY24,Joel_M14!AY24,Joel_M20!AY24)</f>
        <v>0</v>
      </c>
      <c r="AZ24" s="4">
        <f>SUM(Joel_M02!AZ24,Joel_M08!AZ24,Joel_M14!AZ24,Joel_M20!AZ24)</f>
        <v>0</v>
      </c>
      <c r="BA24" s="4">
        <f>SUM(Joel_M02!BA24,Joel_M08!BA24,Joel_M14!BA24,Joel_M20!BA24)</f>
        <v>0</v>
      </c>
      <c r="BB24" s="4">
        <f>SUM(Joel_M02!BB24,Joel_M08!BB24,Joel_M14!BB24,Joel_M20!BB24)</f>
        <v>0</v>
      </c>
      <c r="BC24" s="2" t="s">
        <v>78</v>
      </c>
    </row>
    <row r="25" spans="1:55" ht="12.75">
      <c r="A25" s="2" t="s">
        <v>79</v>
      </c>
      <c r="B25" s="9">
        <f>SUM(Joel_M02!B25,Joel_M08!B25,Joel_M14!B25,Joel_M20!B25)</f>
        <v>0</v>
      </c>
      <c r="C25" s="9">
        <f>SUM(Joel_M02!C25,Joel_M08!C25,Joel_M14!C25,Joel_M20!C25)</f>
        <v>0</v>
      </c>
      <c r="D25" s="9">
        <f>SUM(Joel_M02!D25,Joel_M08!D25,Joel_M14!D25,Joel_M20!D25)</f>
        <v>0</v>
      </c>
      <c r="E25" s="9">
        <f>SUM(Joel_M02!E25,Joel_M08!E25,Joel_M14!E25,Joel_M20!E25)</f>
        <v>0</v>
      </c>
      <c r="F25" s="9">
        <f>SUM(Joel_M02!F25,Joel_M08!F25,Joel_M14!F25,Joel_M20!F25)</f>
        <v>0</v>
      </c>
      <c r="G25" s="9">
        <f>SUM(Joel_M02!G25,Joel_M08!G25,Joel_M14!G25,Joel_M20!G25)</f>
        <v>0</v>
      </c>
      <c r="H25" s="9">
        <f>SUM(Joel_M02!H25,Joel_M08!H25,Joel_M14!H25,Joel_M20!H25)</f>
        <v>0</v>
      </c>
      <c r="I25" s="9">
        <f>SUM(Joel_M02!I25,Joel_M08!I25,Joel_M14!I25,Joel_M20!I25)</f>
        <v>0</v>
      </c>
      <c r="J25" s="9">
        <f>SUM(Joel_M02!J25,Joel_M08!J25,Joel_M14!J25,Joel_M20!J25)</f>
        <v>0</v>
      </c>
      <c r="K25" s="9">
        <f>SUM(Joel_M02!K25,Joel_M08!K25,Joel_M14!K25,Joel_M20!K25)</f>
        <v>0</v>
      </c>
      <c r="L25" s="9">
        <f>SUM(Joel_M02!L25,Joel_M08!L25,Joel_M14!L25,Joel_M20!L25)</f>
        <v>0</v>
      </c>
      <c r="M25" s="11">
        <f>SUM(Joel_M02!M25,Joel_M08!M25,Joel_M14!M25,Joel_M20!M25)</f>
        <v>0</v>
      </c>
      <c r="N25" s="11">
        <f>SUM(Joel_M02!N25,Joel_M08!N25,Joel_M14!N25,Joel_M20!N25)</f>
        <v>0</v>
      </c>
      <c r="O25" s="11">
        <f>SUM(Joel_M02!O25,Joel_M08!O25,Joel_M14!O25,Joel_M20!O25)</f>
        <v>0</v>
      </c>
      <c r="P25" s="11">
        <f>SUM(Joel_M02!P25,Joel_M08!P25,Joel_M14!P25,Joel_M20!P25)</f>
        <v>0</v>
      </c>
      <c r="Q25" s="11">
        <f>SUM(Joel_M02!Q25,Joel_M08!Q25,Joel_M14!Q25,Joel_M20!Q25)</f>
        <v>0</v>
      </c>
      <c r="R25" s="11">
        <f>SUM(Joel_M02!R25,Joel_M08!R25,Joel_M14!R25,Joel_M20!R25)</f>
        <v>0</v>
      </c>
      <c r="S25" s="11">
        <f>SUM(Joel_M02!S25,Joel_M08!S25,Joel_M14!S25,Joel_M20!S25)</f>
        <v>0</v>
      </c>
      <c r="T25" s="11">
        <f>SUM(Joel_M02!T25,Joel_M08!T25,Joel_M14!T25,Joel_M20!T25)</f>
        <v>0</v>
      </c>
      <c r="U25" s="11">
        <f>SUM(Joel_M02!U25,Joel_M08!U25,Joel_M14!U25,Joel_M20!U25)</f>
        <v>0</v>
      </c>
      <c r="V25" s="11">
        <f>SUM(Joel_M02!V25,Joel_M08!V25,Joel_M14!V25,Joel_M20!V25)</f>
        <v>0</v>
      </c>
      <c r="W25" s="11">
        <f>SUM(Joel_M02!W25,Joel_M08!W25,Joel_M14!W25,Joel_M20!W25)</f>
        <v>0</v>
      </c>
      <c r="X25" s="4">
        <f>SUM(Joel_M02!X25,Joel_M08!X25,Joel_M14!X25,Joel_M20!X25)</f>
        <v>0</v>
      </c>
      <c r="Y25" s="4">
        <f>SUM(Joel_M02!Y25,Joel_M08!Y25,Joel_M14!Y25,Joel_M20!Y25)</f>
        <v>0</v>
      </c>
      <c r="Z25" s="4">
        <f>SUM(Joel_M02!Z25,Joel_M08!Z25,Joel_M14!Z25,Joel_M20!Z25)</f>
        <v>0</v>
      </c>
      <c r="AA25" s="4">
        <f>SUM(Joel_M02!AA25,Joel_M08!AA25,Joel_M14!AA25,Joel_M20!AA25)</f>
        <v>0</v>
      </c>
      <c r="AB25" s="4">
        <f>SUM(Joel_M02!AB25,Joel_M08!AB25,Joel_M14!AB25,Joel_M20!AB25)</f>
        <v>0</v>
      </c>
      <c r="AC25" s="4">
        <f>SUM(Joel_M02!AC25,Joel_M08!AC25,Joel_M14!AC25,Joel_M20!AC25)</f>
        <v>0</v>
      </c>
      <c r="AD25" s="4">
        <f>SUM(Joel_M02!AD25,Joel_M08!AD25,Joel_M14!AD25,Joel_M20!AD25)</f>
        <v>0</v>
      </c>
      <c r="AE25" s="4">
        <f>SUM(Joel_M02!AE25,Joel_M08!AE25,Joel_M14!AE25,Joel_M20!AE25)</f>
        <v>0</v>
      </c>
      <c r="AF25" s="4">
        <f>SUM(Joel_M02!AF25,Joel_M08!AF25,Joel_M14!AF25,Joel_M20!AF25)</f>
        <v>0</v>
      </c>
      <c r="AG25" s="4">
        <f>SUM(Joel_M02!AG25,Joel_M08!AG25,Joel_M14!AG25,Joel_M20!AG25)</f>
        <v>0</v>
      </c>
      <c r="AH25" s="4">
        <f>SUM(Joel_M02!AH25,Joel_M08!AH25,Joel_M14!AH25,Joel_M20!AH25)</f>
        <v>0</v>
      </c>
      <c r="AI25" s="4">
        <f>SUM(Joel_M02!AI25,Joel_M08!AI25,Joel_M14!AI25,Joel_M20!AI25)</f>
        <v>0</v>
      </c>
      <c r="AJ25" s="4">
        <f>SUM(Joel_M02!AJ25,Joel_M08!AJ25,Joel_M14!AJ25,Joel_M20!AJ25)</f>
        <v>0</v>
      </c>
      <c r="AK25" s="4">
        <f>SUM(Joel_M02!AK25,Joel_M08!AK25,Joel_M14!AK25,Joel_M20!AK25)</f>
        <v>0</v>
      </c>
      <c r="AL25" s="4">
        <f>SUM(Joel_M02!AL25,Joel_M08!AL25,Joel_M14!AL25,Joel_M20!AL25)</f>
        <v>0</v>
      </c>
      <c r="AM25" s="4">
        <f>SUM(Joel_M02!AM25,Joel_M08!AM25,Joel_M14!AM25,Joel_M20!AM25)</f>
        <v>0</v>
      </c>
      <c r="AN25" s="4">
        <f>SUM(Joel_M02!AN25,Joel_M08!AN25,Joel_M14!AN25,Joel_M20!AN25)</f>
        <v>0</v>
      </c>
      <c r="AO25" s="4">
        <f>SUM(Joel_M02!AO25,Joel_M08!AO25,Joel_M14!AO25,Joel_M20!AO25)</f>
        <v>0</v>
      </c>
      <c r="AP25" s="4">
        <f>SUM(Joel_M02!AP25,Joel_M08!AP25,Joel_M14!AP25,Joel_M20!AP25)</f>
        <v>0</v>
      </c>
      <c r="AQ25" s="4">
        <f>SUM(Joel_M02!AQ25,Joel_M08!AQ25,Joel_M14!AQ25,Joel_M20!AQ25)</f>
        <v>0</v>
      </c>
      <c r="AR25" s="4">
        <f>SUM(Joel_M02!AR25,Joel_M08!AR25,Joel_M14!AR25,Joel_M20!AR25)</f>
        <v>0</v>
      </c>
      <c r="AS25" s="4">
        <f>SUM(Joel_M02!AS25,Joel_M08!AS25,Joel_M14!AS25,Joel_M20!AS25)</f>
        <v>0</v>
      </c>
      <c r="AT25" s="4">
        <f>SUM(Joel_M02!AT25,Joel_M08!AT25,Joel_M14!AT25,Joel_M20!AT25)</f>
        <v>0</v>
      </c>
      <c r="AU25" s="4">
        <f>SUM(Joel_M02!AU25,Joel_M08!AU25,Joel_M14!AU25,Joel_M20!AU25)</f>
        <v>0</v>
      </c>
      <c r="AV25" s="4">
        <f>SUM(Joel_M02!AV25,Joel_M08!AV25,Joel_M14!AV25,Joel_M20!AV25)</f>
        <v>0</v>
      </c>
      <c r="AW25" s="4">
        <f>SUM(Joel_M02!AW25,Joel_M08!AW25,Joel_M14!AW25,Joel_M20!AW25)</f>
        <v>0</v>
      </c>
      <c r="AX25" s="4">
        <f>SUM(Joel_M02!AX25,Joel_M08!AX25,Joel_M14!AX25,Joel_M20!AX25)</f>
        <v>0</v>
      </c>
      <c r="AY25" s="4">
        <f>SUM(Joel_M02!AY25,Joel_M08!AY25,Joel_M14!AY25,Joel_M20!AY25)</f>
        <v>0</v>
      </c>
      <c r="AZ25" s="4">
        <f>SUM(Joel_M02!AZ25,Joel_M08!AZ25,Joel_M14!AZ25,Joel_M20!AZ25)</f>
        <v>0</v>
      </c>
      <c r="BA25" s="4">
        <f>SUM(Joel_M02!BA25,Joel_M08!BA25,Joel_M14!BA25,Joel_M20!BA25)</f>
        <v>0</v>
      </c>
      <c r="BB25" s="4">
        <f>SUM(Joel_M02!BB25,Joel_M08!BB25,Joel_M14!BB25,Joel_M20!BB25)</f>
        <v>0</v>
      </c>
      <c r="BC25" s="2" t="s">
        <v>79</v>
      </c>
    </row>
    <row r="26" spans="1:55" ht="12.75">
      <c r="A26" s="2" t="s">
        <v>80</v>
      </c>
      <c r="B26" s="9">
        <f>SUM(Joel_M02!B26,Joel_M08!B26,Joel_M14!B26,Joel_M20!B26)</f>
        <v>0</v>
      </c>
      <c r="C26" s="9">
        <f>SUM(Joel_M02!C26,Joel_M08!C26,Joel_M14!C26,Joel_M20!C26)</f>
        <v>0</v>
      </c>
      <c r="D26" s="9">
        <f>SUM(Joel_M02!D26,Joel_M08!D26,Joel_M14!D26,Joel_M20!D26)</f>
        <v>0</v>
      </c>
      <c r="E26" s="9">
        <f>SUM(Joel_M02!E26,Joel_M08!E26,Joel_M14!E26,Joel_M20!E26)</f>
        <v>0</v>
      </c>
      <c r="F26" s="9">
        <f>SUM(Joel_M02!F26,Joel_M08!F26,Joel_M14!F26,Joel_M20!F26)</f>
        <v>0</v>
      </c>
      <c r="G26" s="9">
        <f>SUM(Joel_M02!G26,Joel_M08!G26,Joel_M14!G26,Joel_M20!G26)</f>
        <v>0</v>
      </c>
      <c r="H26" s="9">
        <f>SUM(Joel_M02!H26,Joel_M08!H26,Joel_M14!H26,Joel_M20!H26)</f>
        <v>0</v>
      </c>
      <c r="I26" s="9">
        <f>SUM(Joel_M02!I26,Joel_M08!I26,Joel_M14!I26,Joel_M20!I26)</f>
        <v>0</v>
      </c>
      <c r="J26" s="9">
        <f>SUM(Joel_M02!J26,Joel_M08!J26,Joel_M14!J26,Joel_M20!J26)</f>
        <v>0</v>
      </c>
      <c r="K26" s="9">
        <f>SUM(Joel_M02!K26,Joel_M08!K26,Joel_M14!K26,Joel_M20!K26)</f>
        <v>0</v>
      </c>
      <c r="L26" s="9">
        <f>SUM(Joel_M02!L26,Joel_M08!L26,Joel_M14!L26,Joel_M20!L26)</f>
        <v>0</v>
      </c>
      <c r="M26" s="11">
        <f>SUM(Joel_M02!M26,Joel_M08!M26,Joel_M14!M26,Joel_M20!M26)</f>
        <v>0</v>
      </c>
      <c r="N26" s="11">
        <f>SUM(Joel_M02!N26,Joel_M08!N26,Joel_M14!N26,Joel_M20!N26)</f>
        <v>0</v>
      </c>
      <c r="O26" s="11">
        <f>SUM(Joel_M02!O26,Joel_M08!O26,Joel_M14!O26,Joel_M20!O26)</f>
        <v>0</v>
      </c>
      <c r="P26" s="11">
        <f>SUM(Joel_M02!P26,Joel_M08!P26,Joel_M14!P26,Joel_M20!P26)</f>
        <v>0</v>
      </c>
      <c r="Q26" s="11">
        <f>SUM(Joel_M02!Q26,Joel_M08!Q26,Joel_M14!Q26,Joel_M20!Q26)</f>
        <v>0</v>
      </c>
      <c r="R26" s="11">
        <f>SUM(Joel_M02!R26,Joel_M08!R26,Joel_M14!R26,Joel_M20!R26)</f>
        <v>0</v>
      </c>
      <c r="S26" s="11">
        <f>SUM(Joel_M02!S26,Joel_M08!S26,Joel_M14!S26,Joel_M20!S26)</f>
        <v>0</v>
      </c>
      <c r="T26" s="11">
        <f>SUM(Joel_M02!T26,Joel_M08!T26,Joel_M14!T26,Joel_M20!T26)</f>
        <v>0</v>
      </c>
      <c r="U26" s="11">
        <f>SUM(Joel_M02!U26,Joel_M08!U26,Joel_M14!U26,Joel_M20!U26)</f>
        <v>0</v>
      </c>
      <c r="V26" s="11">
        <f>SUM(Joel_M02!V26,Joel_M08!V26,Joel_M14!V26,Joel_M20!V26)</f>
        <v>0</v>
      </c>
      <c r="W26" s="11">
        <f>SUM(Joel_M02!W26,Joel_M08!W26,Joel_M14!W26,Joel_M20!W26)</f>
        <v>0</v>
      </c>
      <c r="X26" s="4">
        <f>SUM(Joel_M02!X26,Joel_M08!X26,Joel_M14!X26,Joel_M20!X26)</f>
        <v>0</v>
      </c>
      <c r="Y26" s="4">
        <f>SUM(Joel_M02!Y26,Joel_M08!Y26,Joel_M14!Y26,Joel_M20!Y26)</f>
        <v>0</v>
      </c>
      <c r="Z26" s="4">
        <f>SUM(Joel_M02!Z26,Joel_M08!Z26,Joel_M14!Z26,Joel_M20!Z26)</f>
        <v>0</v>
      </c>
      <c r="AA26" s="4">
        <f>SUM(Joel_M02!AA26,Joel_M08!AA26,Joel_M14!AA26,Joel_M20!AA26)</f>
        <v>0</v>
      </c>
      <c r="AB26" s="4">
        <f>SUM(Joel_M02!AB26,Joel_M08!AB26,Joel_M14!AB26,Joel_M20!AB26)</f>
        <v>0</v>
      </c>
      <c r="AC26" s="4">
        <f>SUM(Joel_M02!AC26,Joel_M08!AC26,Joel_M14!AC26,Joel_M20!AC26)</f>
        <v>0</v>
      </c>
      <c r="AD26" s="4">
        <f>SUM(Joel_M02!AD26,Joel_M08!AD26,Joel_M14!AD26,Joel_M20!AD26)</f>
        <v>0</v>
      </c>
      <c r="AE26" s="4">
        <f>SUM(Joel_M02!AE26,Joel_M08!AE26,Joel_M14!AE26,Joel_M20!AE26)</f>
        <v>0</v>
      </c>
      <c r="AF26" s="4">
        <f>SUM(Joel_M02!AF26,Joel_M08!AF26,Joel_M14!AF26,Joel_M20!AF26)</f>
        <v>0</v>
      </c>
      <c r="AG26" s="4">
        <f>SUM(Joel_M02!AG26,Joel_M08!AG26,Joel_M14!AG26,Joel_M20!AG26)</f>
        <v>0</v>
      </c>
      <c r="AH26" s="4">
        <f>SUM(Joel_M02!AH26,Joel_M08!AH26,Joel_M14!AH26,Joel_M20!AH26)</f>
        <v>0</v>
      </c>
      <c r="AI26" s="4">
        <f>SUM(Joel_M02!AI26,Joel_M08!AI26,Joel_M14!AI26,Joel_M20!AI26)</f>
        <v>0</v>
      </c>
      <c r="AJ26" s="4">
        <f>SUM(Joel_M02!AJ26,Joel_M08!AJ26,Joel_M14!AJ26,Joel_M20!AJ26)</f>
        <v>0</v>
      </c>
      <c r="AK26" s="4">
        <f>SUM(Joel_M02!AK26,Joel_M08!AK26,Joel_M14!AK26,Joel_M20!AK26)</f>
        <v>0</v>
      </c>
      <c r="AL26" s="4">
        <f>SUM(Joel_M02!AL26,Joel_M08!AL26,Joel_M14!AL26,Joel_M20!AL26)</f>
        <v>0</v>
      </c>
      <c r="AM26" s="4">
        <f>SUM(Joel_M02!AM26,Joel_M08!AM26,Joel_M14!AM26,Joel_M20!AM26)</f>
        <v>0</v>
      </c>
      <c r="AN26" s="4">
        <f>SUM(Joel_M02!AN26,Joel_M08!AN26,Joel_M14!AN26,Joel_M20!AN26)</f>
        <v>0</v>
      </c>
      <c r="AO26" s="4">
        <f>SUM(Joel_M02!AO26,Joel_M08!AO26,Joel_M14!AO26,Joel_M20!AO26)</f>
        <v>0</v>
      </c>
      <c r="AP26" s="4">
        <f>SUM(Joel_M02!AP26,Joel_M08!AP26,Joel_M14!AP26,Joel_M20!AP26)</f>
        <v>0</v>
      </c>
      <c r="AQ26" s="4">
        <f>SUM(Joel_M02!AQ26,Joel_M08!AQ26,Joel_M14!AQ26,Joel_M20!AQ26)</f>
        <v>0</v>
      </c>
      <c r="AR26" s="4">
        <f>SUM(Joel_M02!AR26,Joel_M08!AR26,Joel_M14!AR26,Joel_M20!AR26)</f>
        <v>0</v>
      </c>
      <c r="AS26" s="4">
        <f>SUM(Joel_M02!AS26,Joel_M08!AS26,Joel_M14!AS26,Joel_M20!AS26)</f>
        <v>0</v>
      </c>
      <c r="AT26" s="4">
        <f>SUM(Joel_M02!AT26,Joel_M08!AT26,Joel_M14!AT26,Joel_M20!AT26)</f>
        <v>0</v>
      </c>
      <c r="AU26" s="4">
        <f>SUM(Joel_M02!AU26,Joel_M08!AU26,Joel_M14!AU26,Joel_M20!AU26)</f>
        <v>0</v>
      </c>
      <c r="AV26" s="4">
        <f>SUM(Joel_M02!AV26,Joel_M08!AV26,Joel_M14!AV26,Joel_M20!AV26)</f>
        <v>0</v>
      </c>
      <c r="AW26" s="4">
        <f>SUM(Joel_M02!AW26,Joel_M08!AW26,Joel_M14!AW26,Joel_M20!AW26)</f>
        <v>0</v>
      </c>
      <c r="AX26" s="4">
        <f>SUM(Joel_M02!AX26,Joel_M08!AX26,Joel_M14!AX26,Joel_M20!AX26)</f>
        <v>0</v>
      </c>
      <c r="AY26" s="4">
        <f>SUM(Joel_M02!AY26,Joel_M08!AY26,Joel_M14!AY26,Joel_M20!AY26)</f>
        <v>0</v>
      </c>
      <c r="AZ26" s="4">
        <f>SUM(Joel_M02!AZ26,Joel_M08!AZ26,Joel_M14!AZ26,Joel_M20!AZ26)</f>
        <v>0</v>
      </c>
      <c r="BA26" s="4">
        <f>SUM(Joel_M02!BA26,Joel_M08!BA26,Joel_M14!BA26,Joel_M20!BA26)</f>
        <v>0</v>
      </c>
      <c r="BB26" s="4">
        <f>SUM(Joel_M02!BB26,Joel_M08!BB26,Joel_M14!BB26,Joel_M20!BB26)</f>
        <v>0</v>
      </c>
      <c r="BC26" s="2" t="s">
        <v>80</v>
      </c>
    </row>
    <row r="27" spans="1:55" ht="12.75">
      <c r="A27" s="2" t="s">
        <v>81</v>
      </c>
      <c r="B27" s="4">
        <f>SUM(Joel_M02!B27,Joel_M08!B27,Joel_M14!B27,Joel_M20!B27)</f>
        <v>0</v>
      </c>
      <c r="C27" s="4">
        <f>SUM(Joel_M02!C27,Joel_M08!C27,Joel_M14!C27,Joel_M20!C27)</f>
        <v>0</v>
      </c>
      <c r="D27" s="4">
        <f>SUM(Joel_M02!D27,Joel_M08!D27,Joel_M14!D27,Joel_M20!D27)</f>
        <v>0</v>
      </c>
      <c r="E27" s="4">
        <f>SUM(Joel_M02!E27,Joel_M08!E27,Joel_M14!E27,Joel_M20!E27)</f>
        <v>0</v>
      </c>
      <c r="F27" s="4">
        <f>SUM(Joel_M02!F27,Joel_M08!F27,Joel_M14!F27,Joel_M20!F27)</f>
        <v>0</v>
      </c>
      <c r="G27" s="4">
        <f>SUM(Joel_M02!G27,Joel_M08!G27,Joel_M14!G27,Joel_M20!G27)</f>
        <v>0</v>
      </c>
      <c r="H27" s="4">
        <f>SUM(Joel_M02!H27,Joel_M08!H27,Joel_M14!H27,Joel_M20!H27)</f>
        <v>0</v>
      </c>
      <c r="I27" s="4">
        <f>SUM(Joel_M02!I27,Joel_M08!I27,Joel_M14!I27,Joel_M20!I27)</f>
        <v>0</v>
      </c>
      <c r="J27" s="4">
        <f>SUM(Joel_M02!J27,Joel_M08!J27,Joel_M14!J27,Joel_M20!J27)</f>
        <v>0</v>
      </c>
      <c r="K27" s="4">
        <f>SUM(Joel_M02!K27,Joel_M08!K27,Joel_M14!K27,Joel_M20!K27)</f>
        <v>0</v>
      </c>
      <c r="L27" s="4">
        <f>SUM(Joel_M02!L27,Joel_M08!L27,Joel_M14!L27,Joel_M20!L27)</f>
        <v>0</v>
      </c>
      <c r="M27" s="4">
        <f>SUM(Joel_M02!M27,Joel_M08!M27,Joel_M14!M27,Joel_M20!M27)</f>
        <v>0</v>
      </c>
      <c r="N27" s="4">
        <f>SUM(Joel_M02!N27,Joel_M08!N27,Joel_M14!N27,Joel_M20!N27)</f>
        <v>0</v>
      </c>
      <c r="O27" s="4">
        <f>SUM(Joel_M02!O27,Joel_M08!O27,Joel_M14!O27,Joel_M20!O27)</f>
        <v>0</v>
      </c>
      <c r="P27" s="4">
        <f>SUM(Joel_M02!P27,Joel_M08!P27,Joel_M14!P27,Joel_M20!P27)</f>
        <v>0</v>
      </c>
      <c r="Q27" s="4">
        <f>SUM(Joel_M02!Q27,Joel_M08!Q27,Joel_M14!Q27,Joel_M20!Q27)</f>
        <v>0</v>
      </c>
      <c r="R27" s="4">
        <f>SUM(Joel_M02!R27,Joel_M08!R27,Joel_M14!R27,Joel_M20!R27)</f>
        <v>0</v>
      </c>
      <c r="S27" s="4">
        <f>SUM(Joel_M02!S27,Joel_M08!S27,Joel_M14!S27,Joel_M20!S27)</f>
        <v>0</v>
      </c>
      <c r="T27" s="4">
        <f>SUM(Joel_M02!T27,Joel_M08!T27,Joel_M14!T27,Joel_M20!T27)</f>
        <v>0</v>
      </c>
      <c r="U27" s="4">
        <f>SUM(Joel_M02!U27,Joel_M08!U27,Joel_M14!U27,Joel_M20!U27)</f>
        <v>0</v>
      </c>
      <c r="V27" s="4">
        <f>SUM(Joel_M02!V27,Joel_M08!V27,Joel_M14!V27,Joel_M20!V27)</f>
        <v>0</v>
      </c>
      <c r="W27" s="4">
        <f>SUM(Joel_M02!W27,Joel_M08!W27,Joel_M14!W27,Joel_M20!W27)</f>
        <v>0</v>
      </c>
      <c r="X27" s="4">
        <f>SUM(Joel_M02!X27,Joel_M08!X27,Joel_M14!X27,Joel_M20!X27)</f>
        <v>0</v>
      </c>
      <c r="Y27" s="4">
        <f>SUM(Joel_M02!Y27,Joel_M08!Y27,Joel_M14!Y27,Joel_M20!Y27)</f>
        <v>0</v>
      </c>
      <c r="Z27" s="4">
        <f>SUM(Joel_M02!Z27,Joel_M08!Z27,Joel_M14!Z27,Joel_M20!Z27)</f>
        <v>0</v>
      </c>
      <c r="AA27" s="4">
        <f>SUM(Joel_M02!AA27,Joel_M08!AA27,Joel_M14!AA27,Joel_M20!AA27)</f>
        <v>0</v>
      </c>
      <c r="AB27" s="4">
        <f>SUM(Joel_M02!AB27,Joel_M08!AB27,Joel_M14!AB27,Joel_M20!AB27)</f>
        <v>0</v>
      </c>
      <c r="AC27" s="4">
        <f>SUM(Joel_M02!AC27,Joel_M08!AC27,Joel_M14!AC27,Joel_M20!AC27)</f>
        <v>0</v>
      </c>
      <c r="AD27" s="4">
        <f>SUM(Joel_M02!AD27,Joel_M08!AD27,Joel_M14!AD27,Joel_M20!AD27)</f>
        <v>0</v>
      </c>
      <c r="AE27" s="4">
        <f>SUM(Joel_M02!AE27,Joel_M08!AE27,Joel_M14!AE27,Joel_M20!AE27)</f>
        <v>0</v>
      </c>
      <c r="AF27" s="4">
        <f>SUM(Joel_M02!AF27,Joel_M08!AF27,Joel_M14!AF27,Joel_M20!AF27)</f>
        <v>0</v>
      </c>
      <c r="AG27" s="4">
        <f>SUM(Joel_M02!AG27,Joel_M08!AG27,Joel_M14!AG27,Joel_M20!AG27)</f>
        <v>0</v>
      </c>
      <c r="AH27" s="4">
        <f>SUM(Joel_M02!AH27,Joel_M08!AH27,Joel_M14!AH27,Joel_M20!AH27)</f>
        <v>0</v>
      </c>
      <c r="AI27" s="4">
        <f>SUM(Joel_M02!AI27,Joel_M08!AI27,Joel_M14!AI27,Joel_M20!AI27)</f>
        <v>0</v>
      </c>
      <c r="AJ27" s="4">
        <f>SUM(Joel_M02!AJ27,Joel_M08!AJ27,Joel_M14!AJ27,Joel_M20!AJ27)</f>
        <v>0</v>
      </c>
      <c r="AK27" s="4">
        <f>SUM(Joel_M02!AK27,Joel_M08!AK27,Joel_M14!AK27,Joel_M20!AK27)</f>
        <v>0</v>
      </c>
      <c r="AL27" s="4">
        <f>SUM(Joel_M02!AL27,Joel_M08!AL27,Joel_M14!AL27,Joel_M20!AL27)</f>
        <v>0</v>
      </c>
      <c r="AM27" s="4">
        <f>SUM(Joel_M02!AM27,Joel_M08!AM27,Joel_M14!AM27,Joel_M20!AM27)</f>
        <v>0</v>
      </c>
      <c r="AN27" s="4">
        <f>SUM(Joel_M02!AN27,Joel_M08!AN27,Joel_M14!AN27,Joel_M20!AN27)</f>
        <v>0</v>
      </c>
      <c r="AO27" s="4">
        <f>SUM(Joel_M02!AO27,Joel_M08!AO27,Joel_M14!AO27,Joel_M20!AO27)</f>
        <v>0</v>
      </c>
      <c r="AP27" s="4">
        <f>SUM(Joel_M02!AP27,Joel_M08!AP27,Joel_M14!AP27,Joel_M20!AP27)</f>
        <v>0</v>
      </c>
      <c r="AQ27" s="4">
        <f>SUM(Joel_M02!AQ27,Joel_M08!AQ27,Joel_M14!AQ27,Joel_M20!AQ27)</f>
        <v>0</v>
      </c>
      <c r="AR27" s="4">
        <f>SUM(Joel_M02!AR27,Joel_M08!AR27,Joel_M14!AR27,Joel_M20!AR27)</f>
        <v>0</v>
      </c>
      <c r="AS27" s="4">
        <f>SUM(Joel_M02!AS27,Joel_M08!AS27,Joel_M14!AS27,Joel_M20!AS27)</f>
        <v>0</v>
      </c>
      <c r="AT27" s="4">
        <f>SUM(Joel_M02!AT27,Joel_M08!AT27,Joel_M14!AT27,Joel_M20!AT27)</f>
        <v>0</v>
      </c>
      <c r="AU27" s="4">
        <f>SUM(Joel_M02!AU27,Joel_M08!AU27,Joel_M14!AU27,Joel_M20!AU27)</f>
        <v>0</v>
      </c>
      <c r="AV27" s="4">
        <f>SUM(Joel_M02!AV27,Joel_M08!AV27,Joel_M14!AV27,Joel_M20!AV27)</f>
        <v>0</v>
      </c>
      <c r="AW27" s="4">
        <f>SUM(Joel_M02!AW27,Joel_M08!AW27,Joel_M14!AW27,Joel_M20!AW27)</f>
        <v>0</v>
      </c>
      <c r="AX27" s="4">
        <f>SUM(Joel_M02!AX27,Joel_M08!AX27,Joel_M14!AX27,Joel_M20!AX27)</f>
        <v>0</v>
      </c>
      <c r="AY27" s="4">
        <f>SUM(Joel_M02!AY27,Joel_M08!AY27,Joel_M14!AY27,Joel_M20!AY27)</f>
        <v>0</v>
      </c>
      <c r="AZ27" s="4">
        <f>SUM(Joel_M02!AZ27,Joel_M08!AZ27,Joel_M14!AZ27,Joel_M20!AZ27)</f>
        <v>0</v>
      </c>
      <c r="BA27" s="4">
        <f>SUM(Joel_M02!BA27,Joel_M08!BA27,Joel_M14!BA27,Joel_M20!BA27)</f>
        <v>0</v>
      </c>
      <c r="BB27" s="4">
        <f>SUM(Joel_M02!BB27,Joel_M08!BB27,Joel_M14!BB27,Joel_M20!BB27)</f>
        <v>0</v>
      </c>
      <c r="BC27" s="2" t="s">
        <v>81</v>
      </c>
    </row>
    <row r="28" spans="1:55" ht="12.75">
      <c r="A28" s="2" t="s">
        <v>82</v>
      </c>
      <c r="B28" s="4">
        <f>SUM(Joel_M02!B28,Joel_M08!B28,Joel_M14!B28,Joel_M20!B28)</f>
        <v>0</v>
      </c>
      <c r="C28" s="4">
        <f>SUM(Joel_M02!C28,Joel_M08!C28,Joel_M14!C28,Joel_M20!C28)</f>
        <v>0</v>
      </c>
      <c r="D28" s="4">
        <f>SUM(Joel_M02!D28,Joel_M08!D28,Joel_M14!D28,Joel_M20!D28)</f>
        <v>0</v>
      </c>
      <c r="E28" s="4">
        <f>SUM(Joel_M02!E28,Joel_M08!E28,Joel_M14!E28,Joel_M20!E28)</f>
        <v>0</v>
      </c>
      <c r="F28" s="4">
        <f>SUM(Joel_M02!F28,Joel_M08!F28,Joel_M14!F28,Joel_M20!F28)</f>
        <v>0</v>
      </c>
      <c r="G28" s="4">
        <f>SUM(Joel_M02!G28,Joel_M08!G28,Joel_M14!G28,Joel_M20!G28)</f>
        <v>0</v>
      </c>
      <c r="H28" s="4">
        <f>SUM(Joel_M02!H28,Joel_M08!H28,Joel_M14!H28,Joel_M20!H28)</f>
        <v>0</v>
      </c>
      <c r="I28" s="4">
        <f>SUM(Joel_M02!I28,Joel_M08!I28,Joel_M14!I28,Joel_M20!I28)</f>
        <v>0</v>
      </c>
      <c r="J28" s="4">
        <f>SUM(Joel_M02!J28,Joel_M08!J28,Joel_M14!J28,Joel_M20!J28)</f>
        <v>0</v>
      </c>
      <c r="K28" s="4">
        <f>SUM(Joel_M02!K28,Joel_M08!K28,Joel_M14!K28,Joel_M20!K28)</f>
        <v>0</v>
      </c>
      <c r="L28" s="4">
        <f>SUM(Joel_M02!L28,Joel_M08!L28,Joel_M14!L28,Joel_M20!L28)</f>
        <v>0</v>
      </c>
      <c r="M28" s="4">
        <f>SUM(Joel_M02!M28,Joel_M08!M28,Joel_M14!M28,Joel_M20!M28)</f>
        <v>4</v>
      </c>
      <c r="N28" s="4">
        <f>SUM(Joel_M02!N28,Joel_M08!N28,Joel_M14!N28,Joel_M20!N28)</f>
        <v>0</v>
      </c>
      <c r="O28" s="4">
        <f>SUM(Joel_M02!O28,Joel_M08!O28,Joel_M14!O28,Joel_M20!O28)</f>
        <v>0</v>
      </c>
      <c r="P28" s="4">
        <f>SUM(Joel_M02!P28,Joel_M08!P28,Joel_M14!P28,Joel_M20!P28)</f>
        <v>0</v>
      </c>
      <c r="Q28" s="4">
        <f>SUM(Joel_M02!Q28,Joel_M08!Q28,Joel_M14!Q28,Joel_M20!Q28)</f>
        <v>0</v>
      </c>
      <c r="R28" s="4">
        <f>SUM(Joel_M02!R28,Joel_M08!R28,Joel_M14!R28,Joel_M20!R28)</f>
        <v>0</v>
      </c>
      <c r="S28" s="4">
        <f>SUM(Joel_M02!S28,Joel_M08!S28,Joel_M14!S28,Joel_M20!S28)</f>
        <v>0</v>
      </c>
      <c r="T28" s="4">
        <f>SUM(Joel_M02!T28,Joel_M08!T28,Joel_M14!T28,Joel_M20!T28)</f>
        <v>0</v>
      </c>
      <c r="U28" s="4">
        <f>SUM(Joel_M02!U28,Joel_M08!U28,Joel_M14!U28,Joel_M20!U28)</f>
        <v>0</v>
      </c>
      <c r="V28" s="4">
        <f>SUM(Joel_M02!V28,Joel_M08!V28,Joel_M14!V28,Joel_M20!V28)</f>
        <v>0</v>
      </c>
      <c r="W28" s="4">
        <f>SUM(Joel_M02!W28,Joel_M08!W28,Joel_M14!W28,Joel_M20!W28)</f>
        <v>0</v>
      </c>
      <c r="X28" s="4">
        <f>SUM(Joel_M02!X28,Joel_M08!X28,Joel_M14!X28,Joel_M20!X28)</f>
        <v>0</v>
      </c>
      <c r="Y28" s="4">
        <f>SUM(Joel_M02!Y28,Joel_M08!Y28,Joel_M14!Y28,Joel_M20!Y28)</f>
        <v>190</v>
      </c>
      <c r="Z28" s="4">
        <f>SUM(Joel_M02!Z28,Joel_M08!Z28,Joel_M14!Z28,Joel_M20!Z28)</f>
        <v>0</v>
      </c>
      <c r="AA28" s="4">
        <f>SUM(Joel_M02!AA28,Joel_M08!AA28,Joel_M14!AA28,Joel_M20!AA28)</f>
        <v>12</v>
      </c>
      <c r="AB28" s="4">
        <f>SUM(Joel_M02!AB28,Joel_M08!AB28,Joel_M14!AB28,Joel_M20!AB28)</f>
        <v>0</v>
      </c>
      <c r="AC28" s="4">
        <f>SUM(Joel_M02!AC28,Joel_M08!AC28,Joel_M14!AC28,Joel_M20!AC28)</f>
        <v>0</v>
      </c>
      <c r="AD28" s="4">
        <f>SUM(Joel_M02!AD28,Joel_M08!AD28,Joel_M14!AD28,Joel_M20!AD28)</f>
        <v>0</v>
      </c>
      <c r="AE28" s="4">
        <f>SUM(Joel_M02!AE28,Joel_M08!AE28,Joel_M14!AE28,Joel_M20!AE28)</f>
        <v>0</v>
      </c>
      <c r="AF28" s="4">
        <f>SUM(Joel_M02!AF28,Joel_M08!AF28,Joel_M14!AF28,Joel_M20!AF28)</f>
        <v>0</v>
      </c>
      <c r="AG28" s="4">
        <f>SUM(Joel_M02!AG28,Joel_M08!AG28,Joel_M14!AG28,Joel_M20!AG28)</f>
        <v>0</v>
      </c>
      <c r="AH28" s="4">
        <f>SUM(Joel_M02!AH28,Joel_M08!AH28,Joel_M14!AH28,Joel_M20!AH28)</f>
        <v>0</v>
      </c>
      <c r="AI28" s="4">
        <f>SUM(Joel_M02!AI28,Joel_M08!AI28,Joel_M14!AI28,Joel_M20!AI28)</f>
        <v>0</v>
      </c>
      <c r="AJ28" s="4">
        <f>SUM(Joel_M02!AJ28,Joel_M08!AJ28,Joel_M14!AJ28,Joel_M20!AJ28)</f>
        <v>0</v>
      </c>
      <c r="AK28" s="4">
        <f>SUM(Joel_M02!AK28,Joel_M08!AK28,Joel_M14!AK28,Joel_M20!AK28)</f>
        <v>0</v>
      </c>
      <c r="AL28" s="4">
        <f>SUM(Joel_M02!AL28,Joel_M08!AL28,Joel_M14!AL28,Joel_M20!AL28)</f>
        <v>0</v>
      </c>
      <c r="AM28" s="4">
        <f>SUM(Joel_M02!AM28,Joel_M08!AM28,Joel_M14!AM28,Joel_M20!AM28)</f>
        <v>0</v>
      </c>
      <c r="AN28" s="4">
        <f>SUM(Joel_M02!AN28,Joel_M08!AN28,Joel_M14!AN28,Joel_M20!AN28)</f>
        <v>0</v>
      </c>
      <c r="AO28" s="4">
        <f>SUM(Joel_M02!AO28,Joel_M08!AO28,Joel_M14!AO28,Joel_M20!AO28)</f>
        <v>0</v>
      </c>
      <c r="AP28" s="4">
        <f>SUM(Joel_M02!AP28,Joel_M08!AP28,Joel_M14!AP28,Joel_M20!AP28)</f>
        <v>0</v>
      </c>
      <c r="AQ28" s="4">
        <f>SUM(Joel_M02!AQ28,Joel_M08!AQ28,Joel_M14!AQ28,Joel_M20!AQ28)</f>
        <v>0</v>
      </c>
      <c r="AR28" s="4">
        <f>SUM(Joel_M02!AR28,Joel_M08!AR28,Joel_M14!AR28,Joel_M20!AR28)</f>
        <v>0</v>
      </c>
      <c r="AS28" s="4">
        <f>SUM(Joel_M02!AS28,Joel_M08!AS28,Joel_M14!AS28,Joel_M20!AS28)</f>
        <v>0</v>
      </c>
      <c r="AT28" s="4">
        <f>SUM(Joel_M02!AT28,Joel_M08!AT28,Joel_M14!AT28,Joel_M20!AT28)</f>
        <v>0</v>
      </c>
      <c r="AU28" s="4">
        <f>SUM(Joel_M02!AU28,Joel_M08!AU28,Joel_M14!AU28,Joel_M20!AU28)</f>
        <v>0</v>
      </c>
      <c r="AV28" s="4">
        <f>SUM(Joel_M02!AV28,Joel_M08!AV28,Joel_M14!AV28,Joel_M20!AV28)</f>
        <v>0</v>
      </c>
      <c r="AW28" s="4">
        <f>SUM(Joel_M02!AW28,Joel_M08!AW28,Joel_M14!AW28,Joel_M20!AW28)</f>
        <v>0</v>
      </c>
      <c r="AX28" s="4">
        <f>SUM(Joel_M02!AX28,Joel_M08!AX28,Joel_M14!AX28,Joel_M20!AX28)</f>
        <v>0</v>
      </c>
      <c r="AY28" s="4">
        <f>SUM(Joel_M02!AY28,Joel_M08!AY28,Joel_M14!AY28,Joel_M20!AY28)</f>
        <v>0</v>
      </c>
      <c r="AZ28" s="4">
        <f>SUM(Joel_M02!AZ28,Joel_M08!AZ28,Joel_M14!AZ28,Joel_M20!AZ28)</f>
        <v>0</v>
      </c>
      <c r="BA28" s="4">
        <f>SUM(Joel_M02!BA28,Joel_M08!BA28,Joel_M14!BA28,Joel_M20!BA28)</f>
        <v>0</v>
      </c>
      <c r="BB28" s="4">
        <f>SUM(Joel_M02!BB28,Joel_M08!BB28,Joel_M14!BB28,Joel_M20!BB28)</f>
        <v>0</v>
      </c>
      <c r="BC28" s="2" t="s">
        <v>82</v>
      </c>
    </row>
    <row r="29" spans="1:55" ht="12.75">
      <c r="A29" s="2" t="s">
        <v>83</v>
      </c>
      <c r="B29" s="4">
        <f>SUM(Joel_M02!B29,Joel_M08!B29,Joel_M14!B29,Joel_M20!B29)</f>
        <v>2</v>
      </c>
      <c r="C29" s="4">
        <f>SUM(Joel_M02!C29,Joel_M08!C29,Joel_M14!C29,Joel_M20!C29)</f>
        <v>0</v>
      </c>
      <c r="D29" s="4">
        <f>SUM(Joel_M02!D29,Joel_M08!D29,Joel_M14!D29,Joel_M20!D29)</f>
        <v>0</v>
      </c>
      <c r="E29" s="4">
        <f>SUM(Joel_M02!E29,Joel_M08!E29,Joel_M14!E29,Joel_M20!E29)</f>
        <v>0</v>
      </c>
      <c r="F29" s="4">
        <f>SUM(Joel_M02!F29,Joel_M08!F29,Joel_M14!F29,Joel_M20!F29)</f>
        <v>0</v>
      </c>
      <c r="G29" s="4">
        <f>SUM(Joel_M02!G29,Joel_M08!G29,Joel_M14!G29,Joel_M20!G29)</f>
        <v>0</v>
      </c>
      <c r="H29" s="4">
        <f>SUM(Joel_M02!H29,Joel_M08!H29,Joel_M14!H29,Joel_M20!H29)</f>
        <v>0</v>
      </c>
      <c r="I29" s="4">
        <f>SUM(Joel_M02!I29,Joel_M08!I29,Joel_M14!I29,Joel_M20!I29)</f>
        <v>0</v>
      </c>
      <c r="J29" s="4">
        <f>SUM(Joel_M02!J29,Joel_M08!J29,Joel_M14!J29,Joel_M20!J29)</f>
        <v>0</v>
      </c>
      <c r="K29" s="4">
        <f>SUM(Joel_M02!K29,Joel_M08!K29,Joel_M14!K29,Joel_M20!K29)</f>
        <v>0</v>
      </c>
      <c r="L29" s="4">
        <f>SUM(Joel_M02!L29,Joel_M08!L29,Joel_M14!L29,Joel_M20!L29)</f>
        <v>0</v>
      </c>
      <c r="M29" s="4">
        <f>SUM(Joel_M02!M29,Joel_M08!M29,Joel_M14!M29,Joel_M20!M29)</f>
        <v>0</v>
      </c>
      <c r="N29" s="4">
        <f>SUM(Joel_M02!N29,Joel_M08!N29,Joel_M14!N29,Joel_M20!N29)</f>
        <v>0</v>
      </c>
      <c r="O29" s="4">
        <f>SUM(Joel_M02!O29,Joel_M08!O29,Joel_M14!O29,Joel_M20!O29)</f>
        <v>0</v>
      </c>
      <c r="P29" s="4">
        <f>SUM(Joel_M02!P29,Joel_M08!P29,Joel_M14!P29,Joel_M20!P29)</f>
        <v>0</v>
      </c>
      <c r="Q29" s="4">
        <f>SUM(Joel_M02!Q29,Joel_M08!Q29,Joel_M14!Q29,Joel_M20!Q29)</f>
        <v>0</v>
      </c>
      <c r="R29" s="4">
        <f>SUM(Joel_M02!R29,Joel_M08!R29,Joel_M14!R29,Joel_M20!R29)</f>
        <v>0</v>
      </c>
      <c r="S29" s="4">
        <f>SUM(Joel_M02!S29,Joel_M08!S29,Joel_M14!S29,Joel_M20!S29)</f>
        <v>0</v>
      </c>
      <c r="T29" s="4">
        <f>SUM(Joel_M02!T29,Joel_M08!T29,Joel_M14!T29,Joel_M20!T29)</f>
        <v>0</v>
      </c>
      <c r="U29" s="4">
        <f>SUM(Joel_M02!U29,Joel_M08!U29,Joel_M14!U29,Joel_M20!U29)</f>
        <v>0</v>
      </c>
      <c r="V29" s="4">
        <f>SUM(Joel_M02!V29,Joel_M08!V29,Joel_M14!V29,Joel_M20!V29)</f>
        <v>0</v>
      </c>
      <c r="W29" s="4">
        <f>SUM(Joel_M02!W29,Joel_M08!W29,Joel_M14!W29,Joel_M20!W29)</f>
        <v>0</v>
      </c>
      <c r="X29" s="4">
        <f>SUM(Joel_M02!X29,Joel_M08!X29,Joel_M14!X29,Joel_M20!X29)</f>
        <v>0</v>
      </c>
      <c r="Y29" s="4">
        <f>SUM(Joel_M02!Y29,Joel_M08!Y29,Joel_M14!Y29,Joel_M20!Y29)</f>
        <v>0</v>
      </c>
      <c r="Z29" s="4">
        <f>SUM(Joel_M02!Z29,Joel_M08!Z29,Joel_M14!Z29,Joel_M20!Z29)</f>
        <v>18</v>
      </c>
      <c r="AA29" s="4">
        <f>SUM(Joel_M02!AA29,Joel_M08!AA29,Joel_M14!AA29,Joel_M20!AA29)</f>
        <v>0</v>
      </c>
      <c r="AB29" s="4">
        <f>SUM(Joel_M02!AB29,Joel_M08!AB29,Joel_M14!AB29,Joel_M20!AB29)</f>
        <v>0</v>
      </c>
      <c r="AC29" s="4">
        <f>SUM(Joel_M02!AC29,Joel_M08!AC29,Joel_M14!AC29,Joel_M20!AC29)</f>
        <v>0</v>
      </c>
      <c r="AD29" s="4">
        <f>SUM(Joel_M02!AD29,Joel_M08!AD29,Joel_M14!AD29,Joel_M20!AD29)</f>
        <v>0</v>
      </c>
      <c r="AE29" s="4">
        <f>SUM(Joel_M02!AE29,Joel_M08!AE29,Joel_M14!AE29,Joel_M20!AE29)</f>
        <v>0</v>
      </c>
      <c r="AF29" s="4">
        <f>SUM(Joel_M02!AF29,Joel_M08!AF29,Joel_M14!AF29,Joel_M20!AF29)</f>
        <v>0</v>
      </c>
      <c r="AG29" s="4">
        <f>SUM(Joel_M02!AG29,Joel_M08!AG29,Joel_M14!AG29,Joel_M20!AG29)</f>
        <v>0</v>
      </c>
      <c r="AH29" s="4">
        <f>SUM(Joel_M02!AH29,Joel_M08!AH29,Joel_M14!AH29,Joel_M20!AH29)</f>
        <v>0</v>
      </c>
      <c r="AI29" s="4">
        <f>SUM(Joel_M02!AI29,Joel_M08!AI29,Joel_M14!AI29,Joel_M20!AI29)</f>
        <v>0</v>
      </c>
      <c r="AJ29" s="4">
        <f>SUM(Joel_M02!AJ29,Joel_M08!AJ29,Joel_M14!AJ29,Joel_M20!AJ29)</f>
        <v>0</v>
      </c>
      <c r="AK29" s="4">
        <f>SUM(Joel_M02!AK29,Joel_M08!AK29,Joel_M14!AK29,Joel_M20!AK29)</f>
        <v>0</v>
      </c>
      <c r="AL29" s="4">
        <f>SUM(Joel_M02!AL29,Joel_M08!AL29,Joel_M14!AL29,Joel_M20!AL29)</f>
        <v>0</v>
      </c>
      <c r="AM29" s="4">
        <f>SUM(Joel_M02!AM29,Joel_M08!AM29,Joel_M14!AM29,Joel_M20!AM29)</f>
        <v>0</v>
      </c>
      <c r="AN29" s="4">
        <f>SUM(Joel_M02!AN29,Joel_M08!AN29,Joel_M14!AN29,Joel_M20!AN29)</f>
        <v>0</v>
      </c>
      <c r="AO29" s="4">
        <f>SUM(Joel_M02!AO29,Joel_M08!AO29,Joel_M14!AO29,Joel_M20!AO29)</f>
        <v>0</v>
      </c>
      <c r="AP29" s="4">
        <f>SUM(Joel_M02!AP29,Joel_M08!AP29,Joel_M14!AP29,Joel_M20!AP29)</f>
        <v>0</v>
      </c>
      <c r="AQ29" s="4">
        <f>SUM(Joel_M02!AQ29,Joel_M08!AQ29,Joel_M14!AQ29,Joel_M20!AQ29)</f>
        <v>0</v>
      </c>
      <c r="AR29" s="4">
        <f>SUM(Joel_M02!AR29,Joel_M08!AR29,Joel_M14!AR29,Joel_M20!AR29)</f>
        <v>0</v>
      </c>
      <c r="AS29" s="4">
        <f>SUM(Joel_M02!AS29,Joel_M08!AS29,Joel_M14!AS29,Joel_M20!AS29)</f>
        <v>0</v>
      </c>
      <c r="AT29" s="4">
        <f>SUM(Joel_M02!AT29,Joel_M08!AT29,Joel_M14!AT29,Joel_M20!AT29)</f>
        <v>0</v>
      </c>
      <c r="AU29" s="4">
        <f>SUM(Joel_M02!AU29,Joel_M08!AU29,Joel_M14!AU29,Joel_M20!AU29)</f>
        <v>0</v>
      </c>
      <c r="AV29" s="4">
        <f>SUM(Joel_M02!AV29,Joel_M08!AV29,Joel_M14!AV29,Joel_M20!AV29)</f>
        <v>0</v>
      </c>
      <c r="AW29" s="4">
        <f>SUM(Joel_M02!AW29,Joel_M08!AW29,Joel_M14!AW29,Joel_M20!AW29)</f>
        <v>0</v>
      </c>
      <c r="AX29" s="4">
        <f>SUM(Joel_M02!AX29,Joel_M08!AX29,Joel_M14!AX29,Joel_M20!AX29)</f>
        <v>0</v>
      </c>
      <c r="AY29" s="4">
        <f>SUM(Joel_M02!AY29,Joel_M08!AY29,Joel_M14!AY29,Joel_M20!AY29)</f>
        <v>0</v>
      </c>
      <c r="AZ29" s="4">
        <f>SUM(Joel_M02!AZ29,Joel_M08!AZ29,Joel_M14!AZ29,Joel_M20!AZ29)</f>
        <v>0</v>
      </c>
      <c r="BA29" s="4">
        <f>SUM(Joel_M02!BA29,Joel_M08!BA29,Joel_M14!BA29,Joel_M20!BA29)</f>
        <v>0</v>
      </c>
      <c r="BB29" s="4">
        <f>SUM(Joel_M02!BB29,Joel_M08!BB29,Joel_M14!BB29,Joel_M20!BB29)</f>
        <v>0</v>
      </c>
      <c r="BC29" s="2" t="s">
        <v>83</v>
      </c>
    </row>
    <row r="30" spans="1:55" ht="12.75">
      <c r="A30" s="2" t="s">
        <v>84</v>
      </c>
      <c r="B30" s="4">
        <f>SUM(Joel_M02!B30,Joel_M08!B30,Joel_M14!B30,Joel_M20!B30)</f>
        <v>0</v>
      </c>
      <c r="C30" s="4">
        <f>SUM(Joel_M02!C30,Joel_M08!C30,Joel_M14!C30,Joel_M20!C30)</f>
        <v>0</v>
      </c>
      <c r="D30" s="4">
        <f>SUM(Joel_M02!D30,Joel_M08!D30,Joel_M14!D30,Joel_M20!D30)</f>
        <v>0</v>
      </c>
      <c r="E30" s="4">
        <f>SUM(Joel_M02!E30,Joel_M08!E30,Joel_M14!E30,Joel_M20!E30)</f>
        <v>0</v>
      </c>
      <c r="F30" s="4">
        <f>SUM(Joel_M02!F30,Joel_M08!F30,Joel_M14!F30,Joel_M20!F30)</f>
        <v>0</v>
      </c>
      <c r="G30" s="4">
        <f>SUM(Joel_M02!G30,Joel_M08!G30,Joel_M14!G30,Joel_M20!G30)</f>
        <v>0</v>
      </c>
      <c r="H30" s="4">
        <f>SUM(Joel_M02!H30,Joel_M08!H30,Joel_M14!H30,Joel_M20!H30)</f>
        <v>0</v>
      </c>
      <c r="I30" s="4">
        <f>SUM(Joel_M02!I30,Joel_M08!I30,Joel_M14!I30,Joel_M20!I30)</f>
        <v>0</v>
      </c>
      <c r="J30" s="4">
        <f>SUM(Joel_M02!J30,Joel_M08!J30,Joel_M14!J30,Joel_M20!J30)</f>
        <v>0</v>
      </c>
      <c r="K30" s="4">
        <f>SUM(Joel_M02!K30,Joel_M08!K30,Joel_M14!K30,Joel_M20!K30)</f>
        <v>0</v>
      </c>
      <c r="L30" s="4">
        <f>SUM(Joel_M02!L30,Joel_M08!L30,Joel_M14!L30,Joel_M20!L30)</f>
        <v>0</v>
      </c>
      <c r="M30" s="4">
        <f>SUM(Joel_M02!M30,Joel_M08!M30,Joel_M14!M30,Joel_M20!M30)</f>
        <v>0</v>
      </c>
      <c r="N30" s="4">
        <f>SUM(Joel_M02!N30,Joel_M08!N30,Joel_M14!N30,Joel_M20!N30)</f>
        <v>0</v>
      </c>
      <c r="O30" s="4">
        <f>SUM(Joel_M02!O30,Joel_M08!O30,Joel_M14!O30,Joel_M20!O30)</f>
        <v>0</v>
      </c>
      <c r="P30" s="4">
        <f>SUM(Joel_M02!P30,Joel_M08!P30,Joel_M14!P30,Joel_M20!P30)</f>
        <v>0</v>
      </c>
      <c r="Q30" s="4">
        <f>SUM(Joel_M02!Q30,Joel_M08!Q30,Joel_M14!Q30,Joel_M20!Q30)</f>
        <v>0</v>
      </c>
      <c r="R30" s="4">
        <f>SUM(Joel_M02!R30,Joel_M08!R30,Joel_M14!R30,Joel_M20!R30)</f>
        <v>0</v>
      </c>
      <c r="S30" s="4">
        <f>SUM(Joel_M02!S30,Joel_M08!S30,Joel_M14!S30,Joel_M20!S30)</f>
        <v>0</v>
      </c>
      <c r="T30" s="4">
        <f>SUM(Joel_M02!T30,Joel_M08!T30,Joel_M14!T30,Joel_M20!T30)</f>
        <v>0</v>
      </c>
      <c r="U30" s="4">
        <f>SUM(Joel_M02!U30,Joel_M08!U30,Joel_M14!U30,Joel_M20!U30)</f>
        <v>0</v>
      </c>
      <c r="V30" s="4">
        <f>SUM(Joel_M02!V30,Joel_M08!V30,Joel_M14!V30,Joel_M20!V30)</f>
        <v>0</v>
      </c>
      <c r="W30" s="4">
        <f>SUM(Joel_M02!W30,Joel_M08!W30,Joel_M14!W30,Joel_M20!W30)</f>
        <v>0</v>
      </c>
      <c r="X30" s="4">
        <f>SUM(Joel_M02!X30,Joel_M08!X30,Joel_M14!X30,Joel_M20!X30)</f>
        <v>0</v>
      </c>
      <c r="Y30" s="4">
        <f>SUM(Joel_M02!Y30,Joel_M08!Y30,Joel_M14!Y30,Joel_M20!Y30)</f>
        <v>0</v>
      </c>
      <c r="Z30" s="4">
        <f>SUM(Joel_M02!Z30,Joel_M08!Z30,Joel_M14!Z30,Joel_M20!Z30)</f>
        <v>0</v>
      </c>
      <c r="AA30" s="4">
        <f>SUM(Joel_M02!AA30,Joel_M08!AA30,Joel_M14!AA30,Joel_M20!AA30)</f>
        <v>266</v>
      </c>
      <c r="AB30" s="4">
        <f>SUM(Joel_M02!AB30,Joel_M08!AB30,Joel_M14!AB30,Joel_M20!AB30)</f>
        <v>0</v>
      </c>
      <c r="AC30" s="4">
        <f>SUM(Joel_M02!AC30,Joel_M08!AC30,Joel_M14!AC30,Joel_M20!AC30)</f>
        <v>0</v>
      </c>
      <c r="AD30" s="4">
        <f>SUM(Joel_M02!AD30,Joel_M08!AD30,Joel_M14!AD30,Joel_M20!AD30)</f>
        <v>0</v>
      </c>
      <c r="AE30" s="4">
        <f>SUM(Joel_M02!AE30,Joel_M08!AE30,Joel_M14!AE30,Joel_M20!AE30)</f>
        <v>0</v>
      </c>
      <c r="AF30" s="4">
        <f>SUM(Joel_M02!AF30,Joel_M08!AF30,Joel_M14!AF30,Joel_M20!AF30)</f>
        <v>0</v>
      </c>
      <c r="AG30" s="4">
        <f>SUM(Joel_M02!AG30,Joel_M08!AG30,Joel_M14!AG30,Joel_M20!AG30)</f>
        <v>0</v>
      </c>
      <c r="AH30" s="4">
        <f>SUM(Joel_M02!AH30,Joel_M08!AH30,Joel_M14!AH30,Joel_M20!AH30)</f>
        <v>0</v>
      </c>
      <c r="AI30" s="4">
        <f>SUM(Joel_M02!AI30,Joel_M08!AI30,Joel_M14!AI30,Joel_M20!AI30)</f>
        <v>0</v>
      </c>
      <c r="AJ30" s="4">
        <f>SUM(Joel_M02!AJ30,Joel_M08!AJ30,Joel_M14!AJ30,Joel_M20!AJ30)</f>
        <v>0</v>
      </c>
      <c r="AK30" s="4">
        <f>SUM(Joel_M02!AK30,Joel_M08!AK30,Joel_M14!AK30,Joel_M20!AK30)</f>
        <v>0</v>
      </c>
      <c r="AL30" s="4">
        <f>SUM(Joel_M02!AL30,Joel_M08!AL30,Joel_M14!AL30,Joel_M20!AL30)</f>
        <v>0</v>
      </c>
      <c r="AM30" s="4">
        <f>SUM(Joel_M02!AM30,Joel_M08!AM30,Joel_M14!AM30,Joel_M20!AM30)</f>
        <v>0</v>
      </c>
      <c r="AN30" s="4">
        <f>SUM(Joel_M02!AN30,Joel_M08!AN30,Joel_M14!AN30,Joel_M20!AN30)</f>
        <v>0</v>
      </c>
      <c r="AO30" s="4">
        <f>SUM(Joel_M02!AO30,Joel_M08!AO30,Joel_M14!AO30,Joel_M20!AO30)</f>
        <v>0</v>
      </c>
      <c r="AP30" s="4">
        <f>SUM(Joel_M02!AP30,Joel_M08!AP30,Joel_M14!AP30,Joel_M20!AP30)</f>
        <v>0</v>
      </c>
      <c r="AQ30" s="4">
        <f>SUM(Joel_M02!AQ30,Joel_M08!AQ30,Joel_M14!AQ30,Joel_M20!AQ30)</f>
        <v>0</v>
      </c>
      <c r="AR30" s="4">
        <f>SUM(Joel_M02!AR30,Joel_M08!AR30,Joel_M14!AR30,Joel_M20!AR30)</f>
        <v>0</v>
      </c>
      <c r="AS30" s="4">
        <f>SUM(Joel_M02!AS30,Joel_M08!AS30,Joel_M14!AS30,Joel_M20!AS30)</f>
        <v>0</v>
      </c>
      <c r="AT30" s="4">
        <f>SUM(Joel_M02!AT30,Joel_M08!AT30,Joel_M14!AT30,Joel_M20!AT30)</f>
        <v>0</v>
      </c>
      <c r="AU30" s="4">
        <f>SUM(Joel_M02!AU30,Joel_M08!AU30,Joel_M14!AU30,Joel_M20!AU30)</f>
        <v>0</v>
      </c>
      <c r="AV30" s="4">
        <f>SUM(Joel_M02!AV30,Joel_M08!AV30,Joel_M14!AV30,Joel_M20!AV30)</f>
        <v>0</v>
      </c>
      <c r="AW30" s="4">
        <f>SUM(Joel_M02!AW30,Joel_M08!AW30,Joel_M14!AW30,Joel_M20!AW30)</f>
        <v>0</v>
      </c>
      <c r="AX30" s="4">
        <f>SUM(Joel_M02!AX30,Joel_M08!AX30,Joel_M14!AX30,Joel_M20!AX30)</f>
        <v>0</v>
      </c>
      <c r="AY30" s="4">
        <f>SUM(Joel_M02!AY30,Joel_M08!AY30,Joel_M14!AY30,Joel_M20!AY30)</f>
        <v>0</v>
      </c>
      <c r="AZ30" s="4">
        <f>SUM(Joel_M02!AZ30,Joel_M08!AZ30,Joel_M14!AZ30,Joel_M20!AZ30)</f>
        <v>0</v>
      </c>
      <c r="BA30" s="4">
        <f>SUM(Joel_M02!BA30,Joel_M08!BA30,Joel_M14!BA30,Joel_M20!BA30)</f>
        <v>0</v>
      </c>
      <c r="BB30" s="4">
        <f>SUM(Joel_M02!BB30,Joel_M08!BB30,Joel_M14!BB30,Joel_M20!BB30)</f>
        <v>0</v>
      </c>
      <c r="BC30" s="2" t="s">
        <v>84</v>
      </c>
    </row>
    <row r="31" spans="1:55" ht="12.75">
      <c r="A31" s="2" t="s">
        <v>85</v>
      </c>
      <c r="B31" s="4">
        <f>SUM(Joel_M02!B31,Joel_M08!B31,Joel_M14!B31,Joel_M20!B31)</f>
        <v>0</v>
      </c>
      <c r="C31" s="4">
        <f>SUM(Joel_M02!C31,Joel_M08!C31,Joel_M14!C31,Joel_M20!C31)</f>
        <v>0</v>
      </c>
      <c r="D31" s="4">
        <f>SUM(Joel_M02!D31,Joel_M08!D31,Joel_M14!D31,Joel_M20!D31)</f>
        <v>0</v>
      </c>
      <c r="E31" s="4">
        <f>SUM(Joel_M02!E31,Joel_M08!E31,Joel_M14!E31,Joel_M20!E31)</f>
        <v>0</v>
      </c>
      <c r="F31" s="4">
        <f>SUM(Joel_M02!F31,Joel_M08!F31,Joel_M14!F31,Joel_M20!F31)</f>
        <v>0</v>
      </c>
      <c r="G31" s="4">
        <f>SUM(Joel_M02!G31,Joel_M08!G31,Joel_M14!G31,Joel_M20!G31)</f>
        <v>0</v>
      </c>
      <c r="H31" s="4">
        <f>SUM(Joel_M02!H31,Joel_M08!H31,Joel_M14!H31,Joel_M20!H31)</f>
        <v>0</v>
      </c>
      <c r="I31" s="4">
        <f>SUM(Joel_M02!I31,Joel_M08!I31,Joel_M14!I31,Joel_M20!I31)</f>
        <v>0</v>
      </c>
      <c r="J31" s="4">
        <f>SUM(Joel_M02!J31,Joel_M08!J31,Joel_M14!J31,Joel_M20!J31)</f>
        <v>0</v>
      </c>
      <c r="K31" s="4">
        <f>SUM(Joel_M02!K31,Joel_M08!K31,Joel_M14!K31,Joel_M20!K31)</f>
        <v>0</v>
      </c>
      <c r="L31" s="4">
        <f>SUM(Joel_M02!L31,Joel_M08!L31,Joel_M14!L31,Joel_M20!L31)</f>
        <v>0</v>
      </c>
      <c r="M31" s="4">
        <f>SUM(Joel_M02!M31,Joel_M08!M31,Joel_M14!M31,Joel_M20!M31)</f>
        <v>0</v>
      </c>
      <c r="N31" s="4">
        <f>SUM(Joel_M02!N31,Joel_M08!N31,Joel_M14!N31,Joel_M20!N31)</f>
        <v>0</v>
      </c>
      <c r="O31" s="4">
        <f>SUM(Joel_M02!O31,Joel_M08!O31,Joel_M14!O31,Joel_M20!O31)</f>
        <v>0</v>
      </c>
      <c r="P31" s="4">
        <f>SUM(Joel_M02!P31,Joel_M08!P31,Joel_M14!P31,Joel_M20!P31)</f>
        <v>0</v>
      </c>
      <c r="Q31" s="4">
        <f>SUM(Joel_M02!Q31,Joel_M08!Q31,Joel_M14!Q31,Joel_M20!Q31)</f>
        <v>0</v>
      </c>
      <c r="R31" s="4">
        <f>SUM(Joel_M02!R31,Joel_M08!R31,Joel_M14!R31,Joel_M20!R31)</f>
        <v>0</v>
      </c>
      <c r="S31" s="4">
        <f>SUM(Joel_M02!S31,Joel_M08!S31,Joel_M14!S31,Joel_M20!S31)</f>
        <v>0</v>
      </c>
      <c r="T31" s="4">
        <f>SUM(Joel_M02!T31,Joel_M08!T31,Joel_M14!T31,Joel_M20!T31)</f>
        <v>0</v>
      </c>
      <c r="U31" s="4">
        <f>SUM(Joel_M02!U31,Joel_M08!U31,Joel_M14!U31,Joel_M20!U31)</f>
        <v>0</v>
      </c>
      <c r="V31" s="4">
        <f>SUM(Joel_M02!V31,Joel_M08!V31,Joel_M14!V31,Joel_M20!V31)</f>
        <v>0</v>
      </c>
      <c r="W31" s="4">
        <f>SUM(Joel_M02!W31,Joel_M08!W31,Joel_M14!W31,Joel_M20!W31)</f>
        <v>0</v>
      </c>
      <c r="X31" s="4">
        <f>SUM(Joel_M02!X31,Joel_M08!X31,Joel_M14!X31,Joel_M20!X31)</f>
        <v>0</v>
      </c>
      <c r="Y31" s="4">
        <f>SUM(Joel_M02!Y31,Joel_M08!Y31,Joel_M14!Y31,Joel_M20!Y31)</f>
        <v>0</v>
      </c>
      <c r="Z31" s="4">
        <f>SUM(Joel_M02!Z31,Joel_M08!Z31,Joel_M14!Z31,Joel_M20!Z31)</f>
        <v>0</v>
      </c>
      <c r="AA31" s="4">
        <f>SUM(Joel_M02!AA31,Joel_M08!AA31,Joel_M14!AA31,Joel_M20!AA31)</f>
        <v>0</v>
      </c>
      <c r="AB31" s="4">
        <f>SUM(Joel_M02!AB31,Joel_M08!AB31,Joel_M14!AB31,Joel_M20!AB31)</f>
        <v>0</v>
      </c>
      <c r="AC31" s="4">
        <f>SUM(Joel_M02!AC31,Joel_M08!AC31,Joel_M14!AC31,Joel_M20!AC31)</f>
        <v>0</v>
      </c>
      <c r="AD31" s="4">
        <f>SUM(Joel_M02!AD31,Joel_M08!AD31,Joel_M14!AD31,Joel_M20!AD31)</f>
        <v>0</v>
      </c>
      <c r="AE31" s="4">
        <f>SUM(Joel_M02!AE31,Joel_M08!AE31,Joel_M14!AE31,Joel_M20!AE31)</f>
        <v>0</v>
      </c>
      <c r="AF31" s="4">
        <f>SUM(Joel_M02!AF31,Joel_M08!AF31,Joel_M14!AF31,Joel_M20!AF31)</f>
        <v>0</v>
      </c>
      <c r="AG31" s="4">
        <f>SUM(Joel_M02!AG31,Joel_M08!AG31,Joel_M14!AG31,Joel_M20!AG31)</f>
        <v>0</v>
      </c>
      <c r="AH31" s="4">
        <f>SUM(Joel_M02!AH31,Joel_M08!AH31,Joel_M14!AH31,Joel_M20!AH31)</f>
        <v>0</v>
      </c>
      <c r="AI31" s="4">
        <f>SUM(Joel_M02!AI31,Joel_M08!AI31,Joel_M14!AI31,Joel_M20!AI31)</f>
        <v>0</v>
      </c>
      <c r="AJ31" s="4">
        <f>SUM(Joel_M02!AJ31,Joel_M08!AJ31,Joel_M14!AJ31,Joel_M20!AJ31)</f>
        <v>0</v>
      </c>
      <c r="AK31" s="4">
        <f>SUM(Joel_M02!AK31,Joel_M08!AK31,Joel_M14!AK31,Joel_M20!AK31)</f>
        <v>0</v>
      </c>
      <c r="AL31" s="4">
        <f>SUM(Joel_M02!AL31,Joel_M08!AL31,Joel_M14!AL31,Joel_M20!AL31)</f>
        <v>0</v>
      </c>
      <c r="AM31" s="4">
        <f>SUM(Joel_M02!AM31,Joel_M08!AM31,Joel_M14!AM31,Joel_M20!AM31)</f>
        <v>0</v>
      </c>
      <c r="AN31" s="4">
        <f>SUM(Joel_M02!AN31,Joel_M08!AN31,Joel_M14!AN31,Joel_M20!AN31)</f>
        <v>0</v>
      </c>
      <c r="AO31" s="4">
        <f>SUM(Joel_M02!AO31,Joel_M08!AO31,Joel_M14!AO31,Joel_M20!AO31)</f>
        <v>0</v>
      </c>
      <c r="AP31" s="4">
        <f>SUM(Joel_M02!AP31,Joel_M08!AP31,Joel_M14!AP31,Joel_M20!AP31)</f>
        <v>0</v>
      </c>
      <c r="AQ31" s="4">
        <f>SUM(Joel_M02!AQ31,Joel_M08!AQ31,Joel_M14!AQ31,Joel_M20!AQ31)</f>
        <v>0</v>
      </c>
      <c r="AR31" s="4">
        <f>SUM(Joel_M02!AR31,Joel_M08!AR31,Joel_M14!AR31,Joel_M20!AR31)</f>
        <v>0</v>
      </c>
      <c r="AS31" s="4">
        <f>SUM(Joel_M02!AS31,Joel_M08!AS31,Joel_M14!AS31,Joel_M20!AS31)</f>
        <v>0</v>
      </c>
      <c r="AT31" s="4">
        <f>SUM(Joel_M02!AT31,Joel_M08!AT31,Joel_M14!AT31,Joel_M20!AT31)</f>
        <v>0</v>
      </c>
      <c r="AU31" s="4">
        <f>SUM(Joel_M02!AU31,Joel_M08!AU31,Joel_M14!AU31,Joel_M20!AU31)</f>
        <v>0</v>
      </c>
      <c r="AV31" s="4">
        <f>SUM(Joel_M02!AV31,Joel_M08!AV31,Joel_M14!AV31,Joel_M20!AV31)</f>
        <v>0</v>
      </c>
      <c r="AW31" s="4">
        <f>SUM(Joel_M02!AW31,Joel_M08!AW31,Joel_M14!AW31,Joel_M20!AW31)</f>
        <v>0</v>
      </c>
      <c r="AX31" s="4">
        <f>SUM(Joel_M02!AX31,Joel_M08!AX31,Joel_M14!AX31,Joel_M20!AX31)</f>
        <v>0</v>
      </c>
      <c r="AY31" s="4">
        <f>SUM(Joel_M02!AY31,Joel_M08!AY31,Joel_M14!AY31,Joel_M20!AY31)</f>
        <v>0</v>
      </c>
      <c r="AZ31" s="4">
        <f>SUM(Joel_M02!AZ31,Joel_M08!AZ31,Joel_M14!AZ31,Joel_M20!AZ31)</f>
        <v>0</v>
      </c>
      <c r="BA31" s="4">
        <f>SUM(Joel_M02!BA31,Joel_M08!BA31,Joel_M14!BA31,Joel_M20!BA31)</f>
        <v>0</v>
      </c>
      <c r="BB31" s="4">
        <f>SUM(Joel_M02!BB31,Joel_M08!BB31,Joel_M14!BB31,Joel_M20!BB31)</f>
        <v>0</v>
      </c>
      <c r="BC31" s="2" t="s">
        <v>85</v>
      </c>
    </row>
    <row r="32" spans="1:55" ht="12.75">
      <c r="A32" s="2" t="s">
        <v>86</v>
      </c>
      <c r="B32" s="4">
        <f>SUM(Joel_M02!B32,Joel_M08!B32,Joel_M14!B32,Joel_M20!B32)</f>
        <v>0</v>
      </c>
      <c r="C32" s="4">
        <f>SUM(Joel_M02!C32,Joel_M08!C32,Joel_M14!C32,Joel_M20!C32)</f>
        <v>0</v>
      </c>
      <c r="D32" s="4">
        <f>SUM(Joel_M02!D32,Joel_M08!D32,Joel_M14!D32,Joel_M20!D32)</f>
        <v>0</v>
      </c>
      <c r="E32" s="4">
        <f>SUM(Joel_M02!E32,Joel_M08!E32,Joel_M14!E32,Joel_M20!E32)</f>
        <v>0</v>
      </c>
      <c r="F32" s="4">
        <f>SUM(Joel_M02!F32,Joel_M08!F32,Joel_M14!F32,Joel_M20!F32)</f>
        <v>0</v>
      </c>
      <c r="G32" s="4">
        <f>SUM(Joel_M02!G32,Joel_M08!G32,Joel_M14!G32,Joel_M20!G32)</f>
        <v>0</v>
      </c>
      <c r="H32" s="4">
        <f>SUM(Joel_M02!H32,Joel_M08!H32,Joel_M14!H32,Joel_M20!H32)</f>
        <v>0</v>
      </c>
      <c r="I32" s="4">
        <f>SUM(Joel_M02!I32,Joel_M08!I32,Joel_M14!I32,Joel_M20!I32)</f>
        <v>0</v>
      </c>
      <c r="J32" s="4">
        <f>SUM(Joel_M02!J32,Joel_M08!J32,Joel_M14!J32,Joel_M20!J32)</f>
        <v>0</v>
      </c>
      <c r="K32" s="4">
        <f>SUM(Joel_M02!K32,Joel_M08!K32,Joel_M14!K32,Joel_M20!K32)</f>
        <v>0</v>
      </c>
      <c r="L32" s="4">
        <f>SUM(Joel_M02!L32,Joel_M08!L32,Joel_M14!L32,Joel_M20!L32)</f>
        <v>0</v>
      </c>
      <c r="M32" s="4">
        <f>SUM(Joel_M02!M32,Joel_M08!M32,Joel_M14!M32,Joel_M20!M32)</f>
        <v>0</v>
      </c>
      <c r="N32" s="4">
        <f>SUM(Joel_M02!N32,Joel_M08!N32,Joel_M14!N32,Joel_M20!N32)</f>
        <v>0</v>
      </c>
      <c r="O32" s="4">
        <f>SUM(Joel_M02!O32,Joel_M08!O32,Joel_M14!O32,Joel_M20!O32)</f>
        <v>0</v>
      </c>
      <c r="P32" s="4">
        <f>SUM(Joel_M02!P32,Joel_M08!P32,Joel_M14!P32,Joel_M20!P32)</f>
        <v>0</v>
      </c>
      <c r="Q32" s="4">
        <f>SUM(Joel_M02!Q32,Joel_M08!Q32,Joel_M14!Q32,Joel_M20!Q32)</f>
        <v>0</v>
      </c>
      <c r="R32" s="4">
        <f>SUM(Joel_M02!R32,Joel_M08!R32,Joel_M14!R32,Joel_M20!R32)</f>
        <v>0</v>
      </c>
      <c r="S32" s="4">
        <f>SUM(Joel_M02!S32,Joel_M08!S32,Joel_M14!S32,Joel_M20!S32)</f>
        <v>0</v>
      </c>
      <c r="T32" s="4">
        <f>SUM(Joel_M02!T32,Joel_M08!T32,Joel_M14!T32,Joel_M20!T32)</f>
        <v>0</v>
      </c>
      <c r="U32" s="4">
        <f>SUM(Joel_M02!U32,Joel_M08!U32,Joel_M14!U32,Joel_M20!U32)</f>
        <v>0</v>
      </c>
      <c r="V32" s="4">
        <f>SUM(Joel_M02!V32,Joel_M08!V32,Joel_M14!V32,Joel_M20!V32)</f>
        <v>0</v>
      </c>
      <c r="W32" s="4">
        <f>SUM(Joel_M02!W32,Joel_M08!W32,Joel_M14!W32,Joel_M20!W32)</f>
        <v>0</v>
      </c>
      <c r="X32" s="4">
        <f>SUM(Joel_M02!X32,Joel_M08!X32,Joel_M14!X32,Joel_M20!X32)</f>
        <v>0</v>
      </c>
      <c r="Y32" s="4">
        <f>SUM(Joel_M02!Y32,Joel_M08!Y32,Joel_M14!Y32,Joel_M20!Y32)</f>
        <v>0</v>
      </c>
      <c r="Z32" s="4">
        <f>SUM(Joel_M02!Z32,Joel_M08!Z32,Joel_M14!Z32,Joel_M20!Z32)</f>
        <v>0</v>
      </c>
      <c r="AA32" s="4">
        <f>SUM(Joel_M02!AA32,Joel_M08!AA32,Joel_M14!AA32,Joel_M20!AA32)</f>
        <v>0</v>
      </c>
      <c r="AB32" s="4">
        <f>SUM(Joel_M02!AB32,Joel_M08!AB32,Joel_M14!AB32,Joel_M20!AB32)</f>
        <v>0</v>
      </c>
      <c r="AC32" s="4">
        <f>SUM(Joel_M02!AC32,Joel_M08!AC32,Joel_M14!AC32,Joel_M20!AC32)</f>
        <v>33</v>
      </c>
      <c r="AD32" s="4">
        <f>SUM(Joel_M02!AD32,Joel_M08!AD32,Joel_M14!AD32,Joel_M20!AD32)</f>
        <v>0</v>
      </c>
      <c r="AE32" s="4">
        <f>SUM(Joel_M02!AE32,Joel_M08!AE32,Joel_M14!AE32,Joel_M20!AE32)</f>
        <v>3</v>
      </c>
      <c r="AF32" s="4">
        <f>SUM(Joel_M02!AF32,Joel_M08!AF32,Joel_M14!AF32,Joel_M20!AF32)</f>
        <v>0</v>
      </c>
      <c r="AG32" s="4">
        <f>SUM(Joel_M02!AG32,Joel_M08!AG32,Joel_M14!AG32,Joel_M20!AG32)</f>
        <v>0</v>
      </c>
      <c r="AH32" s="4">
        <f>SUM(Joel_M02!AH32,Joel_M08!AH32,Joel_M14!AH32,Joel_M20!AH32)</f>
        <v>0</v>
      </c>
      <c r="AI32" s="4">
        <f>SUM(Joel_M02!AI32,Joel_M08!AI32,Joel_M14!AI32,Joel_M20!AI32)</f>
        <v>0</v>
      </c>
      <c r="AJ32" s="4">
        <f>SUM(Joel_M02!AJ32,Joel_M08!AJ32,Joel_M14!AJ32,Joel_M20!AJ32)</f>
        <v>0</v>
      </c>
      <c r="AK32" s="4">
        <f>SUM(Joel_M02!AK32,Joel_M08!AK32,Joel_M14!AK32,Joel_M20!AK32)</f>
        <v>0</v>
      </c>
      <c r="AL32" s="4">
        <f>SUM(Joel_M02!AL32,Joel_M08!AL32,Joel_M14!AL32,Joel_M20!AL32)</f>
        <v>0</v>
      </c>
      <c r="AM32" s="4">
        <f>SUM(Joel_M02!AM32,Joel_M08!AM32,Joel_M14!AM32,Joel_M20!AM32)</f>
        <v>0</v>
      </c>
      <c r="AN32" s="4">
        <f>SUM(Joel_M02!AN32,Joel_M08!AN32,Joel_M14!AN32,Joel_M20!AN32)</f>
        <v>0</v>
      </c>
      <c r="AO32" s="4">
        <f>SUM(Joel_M02!AO32,Joel_M08!AO32,Joel_M14!AO32,Joel_M20!AO32)</f>
        <v>0</v>
      </c>
      <c r="AP32" s="4">
        <f>SUM(Joel_M02!AP32,Joel_M08!AP32,Joel_M14!AP32,Joel_M20!AP32)</f>
        <v>0</v>
      </c>
      <c r="AQ32" s="4">
        <f>SUM(Joel_M02!AQ32,Joel_M08!AQ32,Joel_M14!AQ32,Joel_M20!AQ32)</f>
        <v>0</v>
      </c>
      <c r="AR32" s="4">
        <f>SUM(Joel_M02!AR32,Joel_M08!AR32,Joel_M14!AR32,Joel_M20!AR32)</f>
        <v>0</v>
      </c>
      <c r="AS32" s="4">
        <f>SUM(Joel_M02!AS32,Joel_M08!AS32,Joel_M14!AS32,Joel_M20!AS32)</f>
        <v>0</v>
      </c>
      <c r="AT32" s="4">
        <f>SUM(Joel_M02!AT32,Joel_M08!AT32,Joel_M14!AT32,Joel_M20!AT32)</f>
        <v>0</v>
      </c>
      <c r="AU32" s="4">
        <f>SUM(Joel_M02!AU32,Joel_M08!AU32,Joel_M14!AU32,Joel_M20!AU32)</f>
        <v>0</v>
      </c>
      <c r="AV32" s="4">
        <f>SUM(Joel_M02!AV32,Joel_M08!AV32,Joel_M14!AV32,Joel_M20!AV32)</f>
        <v>0</v>
      </c>
      <c r="AW32" s="4">
        <f>SUM(Joel_M02!AW32,Joel_M08!AW32,Joel_M14!AW32,Joel_M20!AW32)</f>
        <v>0</v>
      </c>
      <c r="AX32" s="4">
        <f>SUM(Joel_M02!AX32,Joel_M08!AX32,Joel_M14!AX32,Joel_M20!AX32)</f>
        <v>0</v>
      </c>
      <c r="AY32" s="4">
        <f>SUM(Joel_M02!AY32,Joel_M08!AY32,Joel_M14!AY32,Joel_M20!AY32)</f>
        <v>0</v>
      </c>
      <c r="AZ32" s="4">
        <f>SUM(Joel_M02!AZ32,Joel_M08!AZ32,Joel_M14!AZ32,Joel_M20!AZ32)</f>
        <v>0</v>
      </c>
      <c r="BA32" s="4">
        <f>SUM(Joel_M02!BA32,Joel_M08!BA32,Joel_M14!BA32,Joel_M20!BA32)</f>
        <v>0</v>
      </c>
      <c r="BB32" s="4">
        <f>SUM(Joel_M02!BB32,Joel_M08!BB32,Joel_M14!BB32,Joel_M20!BB32)</f>
        <v>0</v>
      </c>
      <c r="BC32" s="2" t="s">
        <v>86</v>
      </c>
    </row>
    <row r="33" spans="1:55" ht="12.75">
      <c r="A33" s="2" t="s">
        <v>87</v>
      </c>
      <c r="B33" s="4">
        <f>SUM(Joel_M02!B33,Joel_M08!B33,Joel_M14!B33,Joel_M20!B33)</f>
        <v>0</v>
      </c>
      <c r="C33" s="4">
        <f>SUM(Joel_M02!C33,Joel_M08!C33,Joel_M14!C33,Joel_M20!C33)</f>
        <v>0</v>
      </c>
      <c r="D33" s="4">
        <f>SUM(Joel_M02!D33,Joel_M08!D33,Joel_M14!D33,Joel_M20!D33)</f>
        <v>0</v>
      </c>
      <c r="E33" s="4">
        <f>SUM(Joel_M02!E33,Joel_M08!E33,Joel_M14!E33,Joel_M20!E33)</f>
        <v>0</v>
      </c>
      <c r="F33" s="4">
        <f>SUM(Joel_M02!F33,Joel_M08!F33,Joel_M14!F33,Joel_M20!F33)</f>
        <v>0</v>
      </c>
      <c r="G33" s="4">
        <f>SUM(Joel_M02!G33,Joel_M08!G33,Joel_M14!G33,Joel_M20!G33)</f>
        <v>0</v>
      </c>
      <c r="H33" s="4">
        <f>SUM(Joel_M02!H33,Joel_M08!H33,Joel_M14!H33,Joel_M20!H33)</f>
        <v>0</v>
      </c>
      <c r="I33" s="4">
        <f>SUM(Joel_M02!I33,Joel_M08!I33,Joel_M14!I33,Joel_M20!I33)</f>
        <v>0</v>
      </c>
      <c r="J33" s="4">
        <f>SUM(Joel_M02!J33,Joel_M08!J33,Joel_M14!J33,Joel_M20!J33)</f>
        <v>0</v>
      </c>
      <c r="K33" s="4">
        <f>SUM(Joel_M02!K33,Joel_M08!K33,Joel_M14!K33,Joel_M20!K33)</f>
        <v>0</v>
      </c>
      <c r="L33" s="4">
        <f>SUM(Joel_M02!L33,Joel_M08!L33,Joel_M14!L33,Joel_M20!L33)</f>
        <v>0</v>
      </c>
      <c r="M33" s="4">
        <f>SUM(Joel_M02!M33,Joel_M08!M33,Joel_M14!M33,Joel_M20!M33)</f>
        <v>0</v>
      </c>
      <c r="N33" s="4">
        <f>SUM(Joel_M02!N33,Joel_M08!N33,Joel_M14!N33,Joel_M20!N33)</f>
        <v>0</v>
      </c>
      <c r="O33" s="4">
        <f>SUM(Joel_M02!O33,Joel_M08!O33,Joel_M14!O33,Joel_M20!O33)</f>
        <v>0</v>
      </c>
      <c r="P33" s="4">
        <f>SUM(Joel_M02!P33,Joel_M08!P33,Joel_M14!P33,Joel_M20!P33)</f>
        <v>0</v>
      </c>
      <c r="Q33" s="4">
        <f>SUM(Joel_M02!Q33,Joel_M08!Q33,Joel_M14!Q33,Joel_M20!Q33)</f>
        <v>0</v>
      </c>
      <c r="R33" s="4">
        <f>SUM(Joel_M02!R33,Joel_M08!R33,Joel_M14!R33,Joel_M20!R33)</f>
        <v>0</v>
      </c>
      <c r="S33" s="4">
        <f>SUM(Joel_M02!S33,Joel_M08!S33,Joel_M14!S33,Joel_M20!S33)</f>
        <v>0</v>
      </c>
      <c r="T33" s="4">
        <f>SUM(Joel_M02!T33,Joel_M08!T33,Joel_M14!T33,Joel_M20!T33)</f>
        <v>0</v>
      </c>
      <c r="U33" s="4">
        <f>SUM(Joel_M02!U33,Joel_M08!U33,Joel_M14!U33,Joel_M20!U33)</f>
        <v>0</v>
      </c>
      <c r="V33" s="4">
        <f>SUM(Joel_M02!V33,Joel_M08!V33,Joel_M14!V33,Joel_M20!V33)</f>
        <v>0</v>
      </c>
      <c r="W33" s="4">
        <f>SUM(Joel_M02!W33,Joel_M08!W33,Joel_M14!W33,Joel_M20!W33)</f>
        <v>0</v>
      </c>
      <c r="X33" s="4">
        <f>SUM(Joel_M02!X33,Joel_M08!X33,Joel_M14!X33,Joel_M20!X33)</f>
        <v>0</v>
      </c>
      <c r="Y33" s="4">
        <f>SUM(Joel_M02!Y33,Joel_M08!Y33,Joel_M14!Y33,Joel_M20!Y33)</f>
        <v>0</v>
      </c>
      <c r="Z33" s="4">
        <f>SUM(Joel_M02!Z33,Joel_M08!Z33,Joel_M14!Z33,Joel_M20!Z33)</f>
        <v>0</v>
      </c>
      <c r="AA33" s="4">
        <f>SUM(Joel_M02!AA33,Joel_M08!AA33,Joel_M14!AA33,Joel_M20!AA33)</f>
        <v>0</v>
      </c>
      <c r="AB33" s="4">
        <f>SUM(Joel_M02!AB33,Joel_M08!AB33,Joel_M14!AB33,Joel_M20!AB33)</f>
        <v>0</v>
      </c>
      <c r="AC33" s="4">
        <f>SUM(Joel_M02!AC33,Joel_M08!AC33,Joel_M14!AC33,Joel_M20!AC33)</f>
        <v>0</v>
      </c>
      <c r="AD33" s="4">
        <f>SUM(Joel_M02!AD33,Joel_M08!AD33,Joel_M14!AD33,Joel_M20!AD33)</f>
        <v>9</v>
      </c>
      <c r="AE33" s="4">
        <f>SUM(Joel_M02!AE33,Joel_M08!AE33,Joel_M14!AE33,Joel_M20!AE33)</f>
        <v>0</v>
      </c>
      <c r="AF33" s="4">
        <f>SUM(Joel_M02!AF33,Joel_M08!AF33,Joel_M14!AF33,Joel_M20!AF33)</f>
        <v>0</v>
      </c>
      <c r="AG33" s="4">
        <f>SUM(Joel_M02!AG33,Joel_M08!AG33,Joel_M14!AG33,Joel_M20!AG33)</f>
        <v>0</v>
      </c>
      <c r="AH33" s="4">
        <f>SUM(Joel_M02!AH33,Joel_M08!AH33,Joel_M14!AH33,Joel_M20!AH33)</f>
        <v>0</v>
      </c>
      <c r="AI33" s="4">
        <f>SUM(Joel_M02!AI33,Joel_M08!AI33,Joel_M14!AI33,Joel_M20!AI33)</f>
        <v>0</v>
      </c>
      <c r="AJ33" s="4">
        <f>SUM(Joel_M02!AJ33,Joel_M08!AJ33,Joel_M14!AJ33,Joel_M20!AJ33)</f>
        <v>0</v>
      </c>
      <c r="AK33" s="4">
        <f>SUM(Joel_M02!AK33,Joel_M08!AK33,Joel_M14!AK33,Joel_M20!AK33)</f>
        <v>0</v>
      </c>
      <c r="AL33" s="4">
        <f>SUM(Joel_M02!AL33,Joel_M08!AL33,Joel_M14!AL33,Joel_M20!AL33)</f>
        <v>0</v>
      </c>
      <c r="AM33" s="4">
        <f>SUM(Joel_M02!AM33,Joel_M08!AM33,Joel_M14!AM33,Joel_M20!AM33)</f>
        <v>0</v>
      </c>
      <c r="AN33" s="4">
        <f>SUM(Joel_M02!AN33,Joel_M08!AN33,Joel_M14!AN33,Joel_M20!AN33)</f>
        <v>0</v>
      </c>
      <c r="AO33" s="4">
        <f>SUM(Joel_M02!AO33,Joel_M08!AO33,Joel_M14!AO33,Joel_M20!AO33)</f>
        <v>0</v>
      </c>
      <c r="AP33" s="4">
        <f>SUM(Joel_M02!AP33,Joel_M08!AP33,Joel_M14!AP33,Joel_M20!AP33)</f>
        <v>0</v>
      </c>
      <c r="AQ33" s="4">
        <f>SUM(Joel_M02!AQ33,Joel_M08!AQ33,Joel_M14!AQ33,Joel_M20!AQ33)</f>
        <v>0</v>
      </c>
      <c r="AR33" s="4">
        <f>SUM(Joel_M02!AR33,Joel_M08!AR33,Joel_M14!AR33,Joel_M20!AR33)</f>
        <v>0</v>
      </c>
      <c r="AS33" s="4">
        <f>SUM(Joel_M02!AS33,Joel_M08!AS33,Joel_M14!AS33,Joel_M20!AS33)</f>
        <v>0</v>
      </c>
      <c r="AT33" s="4">
        <f>SUM(Joel_M02!AT33,Joel_M08!AT33,Joel_M14!AT33,Joel_M20!AT33)</f>
        <v>0</v>
      </c>
      <c r="AU33" s="4">
        <f>SUM(Joel_M02!AU33,Joel_M08!AU33,Joel_M14!AU33,Joel_M20!AU33)</f>
        <v>0</v>
      </c>
      <c r="AV33" s="4">
        <f>SUM(Joel_M02!AV33,Joel_M08!AV33,Joel_M14!AV33,Joel_M20!AV33)</f>
        <v>0</v>
      </c>
      <c r="AW33" s="4">
        <f>SUM(Joel_M02!AW33,Joel_M08!AW33,Joel_M14!AW33,Joel_M20!AW33)</f>
        <v>0</v>
      </c>
      <c r="AX33" s="4">
        <f>SUM(Joel_M02!AX33,Joel_M08!AX33,Joel_M14!AX33,Joel_M20!AX33)</f>
        <v>0</v>
      </c>
      <c r="AY33" s="4">
        <f>SUM(Joel_M02!AY33,Joel_M08!AY33,Joel_M14!AY33,Joel_M20!AY33)</f>
        <v>0</v>
      </c>
      <c r="AZ33" s="4">
        <f>SUM(Joel_M02!AZ33,Joel_M08!AZ33,Joel_M14!AZ33,Joel_M20!AZ33)</f>
        <v>0</v>
      </c>
      <c r="BA33" s="4">
        <f>SUM(Joel_M02!BA33,Joel_M08!BA33,Joel_M14!BA33,Joel_M20!BA33)</f>
        <v>0</v>
      </c>
      <c r="BB33" s="4">
        <f>SUM(Joel_M02!BB33,Joel_M08!BB33,Joel_M14!BB33,Joel_M20!BB33)</f>
        <v>0</v>
      </c>
      <c r="BC33" s="2" t="s">
        <v>87</v>
      </c>
    </row>
    <row r="34" spans="1:55" ht="12.75">
      <c r="A34" s="2" t="s">
        <v>88</v>
      </c>
      <c r="B34" s="4">
        <f>SUM(Joel_M02!B34,Joel_M08!B34,Joel_M14!B34,Joel_M20!B34)</f>
        <v>0</v>
      </c>
      <c r="C34" s="4">
        <f>SUM(Joel_M02!C34,Joel_M08!C34,Joel_M14!C34,Joel_M20!C34)</f>
        <v>0</v>
      </c>
      <c r="D34" s="4">
        <f>SUM(Joel_M02!D34,Joel_M08!D34,Joel_M14!D34,Joel_M20!D34)</f>
        <v>0</v>
      </c>
      <c r="E34" s="4">
        <f>SUM(Joel_M02!E34,Joel_M08!E34,Joel_M14!E34,Joel_M20!E34)</f>
        <v>0</v>
      </c>
      <c r="F34" s="4">
        <f>SUM(Joel_M02!F34,Joel_M08!F34,Joel_M14!F34,Joel_M20!F34)</f>
        <v>0</v>
      </c>
      <c r="G34" s="4">
        <f>SUM(Joel_M02!G34,Joel_M08!G34,Joel_M14!G34,Joel_M20!G34)</f>
        <v>0</v>
      </c>
      <c r="H34" s="4">
        <f>SUM(Joel_M02!H34,Joel_M08!H34,Joel_M14!H34,Joel_M20!H34)</f>
        <v>0</v>
      </c>
      <c r="I34" s="4">
        <f>SUM(Joel_M02!I34,Joel_M08!I34,Joel_M14!I34,Joel_M20!I34)</f>
        <v>0</v>
      </c>
      <c r="J34" s="4">
        <f>SUM(Joel_M02!J34,Joel_M08!J34,Joel_M14!J34,Joel_M20!J34)</f>
        <v>0</v>
      </c>
      <c r="K34" s="4">
        <f>SUM(Joel_M02!K34,Joel_M08!K34,Joel_M14!K34,Joel_M20!K34)</f>
        <v>0</v>
      </c>
      <c r="L34" s="4">
        <f>SUM(Joel_M02!L34,Joel_M08!L34,Joel_M14!L34,Joel_M20!L34)</f>
        <v>0</v>
      </c>
      <c r="M34" s="4">
        <f>SUM(Joel_M02!M34,Joel_M08!M34,Joel_M14!M34,Joel_M20!M34)</f>
        <v>0</v>
      </c>
      <c r="N34" s="4">
        <f>SUM(Joel_M02!N34,Joel_M08!N34,Joel_M14!N34,Joel_M20!N34)</f>
        <v>0</v>
      </c>
      <c r="O34" s="4">
        <f>SUM(Joel_M02!O34,Joel_M08!O34,Joel_M14!O34,Joel_M20!O34)</f>
        <v>0</v>
      </c>
      <c r="P34" s="4">
        <f>SUM(Joel_M02!P34,Joel_M08!P34,Joel_M14!P34,Joel_M20!P34)</f>
        <v>0</v>
      </c>
      <c r="Q34" s="4">
        <f>SUM(Joel_M02!Q34,Joel_M08!Q34,Joel_M14!Q34,Joel_M20!Q34)</f>
        <v>0</v>
      </c>
      <c r="R34" s="4">
        <f>SUM(Joel_M02!R34,Joel_M08!R34,Joel_M14!R34,Joel_M20!R34)</f>
        <v>0</v>
      </c>
      <c r="S34" s="4">
        <f>SUM(Joel_M02!S34,Joel_M08!S34,Joel_M14!S34,Joel_M20!S34)</f>
        <v>0</v>
      </c>
      <c r="T34" s="4">
        <f>SUM(Joel_M02!T34,Joel_M08!T34,Joel_M14!T34,Joel_M20!T34)</f>
        <v>0</v>
      </c>
      <c r="U34" s="4">
        <f>SUM(Joel_M02!U34,Joel_M08!U34,Joel_M14!U34,Joel_M20!U34)</f>
        <v>0</v>
      </c>
      <c r="V34" s="4">
        <f>SUM(Joel_M02!V34,Joel_M08!V34,Joel_M14!V34,Joel_M20!V34)</f>
        <v>0</v>
      </c>
      <c r="W34" s="4">
        <f>SUM(Joel_M02!W34,Joel_M08!W34,Joel_M14!W34,Joel_M20!W34)</f>
        <v>0</v>
      </c>
      <c r="X34" s="4">
        <f>SUM(Joel_M02!X34,Joel_M08!X34,Joel_M14!X34,Joel_M20!X34)</f>
        <v>0</v>
      </c>
      <c r="Y34" s="4">
        <f>SUM(Joel_M02!Y34,Joel_M08!Y34,Joel_M14!Y34,Joel_M20!Y34)</f>
        <v>0</v>
      </c>
      <c r="Z34" s="4">
        <f>SUM(Joel_M02!Z34,Joel_M08!Z34,Joel_M14!Z34,Joel_M20!Z34)</f>
        <v>0</v>
      </c>
      <c r="AA34" s="4">
        <f>SUM(Joel_M02!AA34,Joel_M08!AA34,Joel_M14!AA34,Joel_M20!AA34)</f>
        <v>0</v>
      </c>
      <c r="AB34" s="4">
        <f>SUM(Joel_M02!AB34,Joel_M08!AB34,Joel_M14!AB34,Joel_M20!AB34)</f>
        <v>0</v>
      </c>
      <c r="AC34" s="4">
        <f>SUM(Joel_M02!AC34,Joel_M08!AC34,Joel_M14!AC34,Joel_M20!AC34)</f>
        <v>0</v>
      </c>
      <c r="AD34" s="4">
        <f>SUM(Joel_M02!AD34,Joel_M08!AD34,Joel_M14!AD34,Joel_M20!AD34)</f>
        <v>0</v>
      </c>
      <c r="AE34" s="4">
        <f>SUM(Joel_M02!AE34,Joel_M08!AE34,Joel_M14!AE34,Joel_M20!AE34)</f>
        <v>104</v>
      </c>
      <c r="AF34" s="4">
        <f>SUM(Joel_M02!AF34,Joel_M08!AF34,Joel_M14!AF34,Joel_M20!AF34)</f>
        <v>0</v>
      </c>
      <c r="AG34" s="4">
        <f>SUM(Joel_M02!AG34,Joel_M08!AG34,Joel_M14!AG34,Joel_M20!AG34)</f>
        <v>0</v>
      </c>
      <c r="AH34" s="4">
        <f>SUM(Joel_M02!AH34,Joel_M08!AH34,Joel_M14!AH34,Joel_M20!AH34)</f>
        <v>0</v>
      </c>
      <c r="AI34" s="4">
        <f>SUM(Joel_M02!AI34,Joel_M08!AI34,Joel_M14!AI34,Joel_M20!AI34)</f>
        <v>0</v>
      </c>
      <c r="AJ34" s="4">
        <f>SUM(Joel_M02!AJ34,Joel_M08!AJ34,Joel_M14!AJ34,Joel_M20!AJ34)</f>
        <v>0</v>
      </c>
      <c r="AK34" s="4">
        <f>SUM(Joel_M02!AK34,Joel_M08!AK34,Joel_M14!AK34,Joel_M20!AK34)</f>
        <v>0</v>
      </c>
      <c r="AL34" s="4">
        <f>SUM(Joel_M02!AL34,Joel_M08!AL34,Joel_M14!AL34,Joel_M20!AL34)</f>
        <v>0</v>
      </c>
      <c r="AM34" s="4">
        <f>SUM(Joel_M02!AM34,Joel_M08!AM34,Joel_M14!AM34,Joel_M20!AM34)</f>
        <v>0</v>
      </c>
      <c r="AN34" s="4">
        <f>SUM(Joel_M02!AN34,Joel_M08!AN34,Joel_M14!AN34,Joel_M20!AN34)</f>
        <v>0</v>
      </c>
      <c r="AO34" s="4">
        <f>SUM(Joel_M02!AO34,Joel_M08!AO34,Joel_M14!AO34,Joel_M20!AO34)</f>
        <v>0</v>
      </c>
      <c r="AP34" s="4">
        <f>SUM(Joel_M02!AP34,Joel_M08!AP34,Joel_M14!AP34,Joel_M20!AP34)</f>
        <v>0</v>
      </c>
      <c r="AQ34" s="4">
        <f>SUM(Joel_M02!AQ34,Joel_M08!AQ34,Joel_M14!AQ34,Joel_M20!AQ34)</f>
        <v>0</v>
      </c>
      <c r="AR34" s="4">
        <f>SUM(Joel_M02!AR34,Joel_M08!AR34,Joel_M14!AR34,Joel_M20!AR34)</f>
        <v>0</v>
      </c>
      <c r="AS34" s="4">
        <f>SUM(Joel_M02!AS34,Joel_M08!AS34,Joel_M14!AS34,Joel_M20!AS34)</f>
        <v>0</v>
      </c>
      <c r="AT34" s="4">
        <f>SUM(Joel_M02!AT34,Joel_M08!AT34,Joel_M14!AT34,Joel_M20!AT34)</f>
        <v>0</v>
      </c>
      <c r="AU34" s="4">
        <f>SUM(Joel_M02!AU34,Joel_M08!AU34,Joel_M14!AU34,Joel_M20!AU34)</f>
        <v>0</v>
      </c>
      <c r="AV34" s="4">
        <f>SUM(Joel_M02!AV34,Joel_M08!AV34,Joel_M14!AV34,Joel_M20!AV34)</f>
        <v>0</v>
      </c>
      <c r="AW34" s="4">
        <f>SUM(Joel_M02!AW34,Joel_M08!AW34,Joel_M14!AW34,Joel_M20!AW34)</f>
        <v>0</v>
      </c>
      <c r="AX34" s="4">
        <f>SUM(Joel_M02!AX34,Joel_M08!AX34,Joel_M14!AX34,Joel_M20!AX34)</f>
        <v>0</v>
      </c>
      <c r="AY34" s="4">
        <f>SUM(Joel_M02!AY34,Joel_M08!AY34,Joel_M14!AY34,Joel_M20!AY34)</f>
        <v>0</v>
      </c>
      <c r="AZ34" s="4">
        <f>SUM(Joel_M02!AZ34,Joel_M08!AZ34,Joel_M14!AZ34,Joel_M20!AZ34)</f>
        <v>0</v>
      </c>
      <c r="BA34" s="4">
        <f>SUM(Joel_M02!BA34,Joel_M08!BA34,Joel_M14!BA34,Joel_M20!BA34)</f>
        <v>1</v>
      </c>
      <c r="BB34" s="4">
        <f>SUM(Joel_M02!BB34,Joel_M08!BB34,Joel_M14!BB34,Joel_M20!BB34)</f>
        <v>0</v>
      </c>
      <c r="BC34" s="2" t="s">
        <v>88</v>
      </c>
    </row>
    <row r="35" spans="1:55" ht="12.75">
      <c r="A35" s="2" t="s">
        <v>89</v>
      </c>
      <c r="B35" s="4">
        <f>SUM(Joel_M02!B35,Joel_M08!B35,Joel_M14!B35,Joel_M20!B35)</f>
        <v>0</v>
      </c>
      <c r="C35" s="4">
        <f>SUM(Joel_M02!C35,Joel_M08!C35,Joel_M14!C35,Joel_M20!C35)</f>
        <v>0</v>
      </c>
      <c r="D35" s="4">
        <f>SUM(Joel_M02!D35,Joel_M08!D35,Joel_M14!D35,Joel_M20!D35)</f>
        <v>0</v>
      </c>
      <c r="E35" s="4">
        <f>SUM(Joel_M02!E35,Joel_M08!E35,Joel_M14!E35,Joel_M20!E35)</f>
        <v>0</v>
      </c>
      <c r="F35" s="4">
        <f>SUM(Joel_M02!F35,Joel_M08!F35,Joel_M14!F35,Joel_M20!F35)</f>
        <v>0</v>
      </c>
      <c r="G35" s="4">
        <f>SUM(Joel_M02!G35,Joel_M08!G35,Joel_M14!G35,Joel_M20!G35)</f>
        <v>0</v>
      </c>
      <c r="H35" s="4">
        <f>SUM(Joel_M02!H35,Joel_M08!H35,Joel_M14!H35,Joel_M20!H35)</f>
        <v>0</v>
      </c>
      <c r="I35" s="4">
        <f>SUM(Joel_M02!I35,Joel_M08!I35,Joel_M14!I35,Joel_M20!I35)</f>
        <v>0</v>
      </c>
      <c r="J35" s="4">
        <f>SUM(Joel_M02!J35,Joel_M08!J35,Joel_M14!J35,Joel_M20!J35)</f>
        <v>0</v>
      </c>
      <c r="K35" s="4">
        <f>SUM(Joel_M02!K35,Joel_M08!K35,Joel_M14!K35,Joel_M20!K35)</f>
        <v>0</v>
      </c>
      <c r="L35" s="4">
        <f>SUM(Joel_M02!L35,Joel_M08!L35,Joel_M14!L35,Joel_M20!L35)</f>
        <v>0</v>
      </c>
      <c r="M35" s="4">
        <f>SUM(Joel_M02!M35,Joel_M08!M35,Joel_M14!M35,Joel_M20!M35)</f>
        <v>0</v>
      </c>
      <c r="N35" s="4">
        <f>SUM(Joel_M02!N35,Joel_M08!N35,Joel_M14!N35,Joel_M20!N35)</f>
        <v>0</v>
      </c>
      <c r="O35" s="4">
        <f>SUM(Joel_M02!O35,Joel_M08!O35,Joel_M14!O35,Joel_M20!O35)</f>
        <v>0</v>
      </c>
      <c r="P35" s="4">
        <f>SUM(Joel_M02!P35,Joel_M08!P35,Joel_M14!P35,Joel_M20!P35)</f>
        <v>0</v>
      </c>
      <c r="Q35" s="4">
        <f>SUM(Joel_M02!Q35,Joel_M08!Q35,Joel_M14!Q35,Joel_M20!Q35)</f>
        <v>0</v>
      </c>
      <c r="R35" s="4">
        <f>SUM(Joel_M02!R35,Joel_M08!R35,Joel_M14!R35,Joel_M20!R35)</f>
        <v>0</v>
      </c>
      <c r="S35" s="4">
        <f>SUM(Joel_M02!S35,Joel_M08!S35,Joel_M14!S35,Joel_M20!S35)</f>
        <v>0</v>
      </c>
      <c r="T35" s="4">
        <f>SUM(Joel_M02!T35,Joel_M08!T35,Joel_M14!T35,Joel_M20!T35)</f>
        <v>0</v>
      </c>
      <c r="U35" s="4">
        <f>SUM(Joel_M02!U35,Joel_M08!U35,Joel_M14!U35,Joel_M20!U35)</f>
        <v>0</v>
      </c>
      <c r="V35" s="4">
        <f>SUM(Joel_M02!V35,Joel_M08!V35,Joel_M14!V35,Joel_M20!V35)</f>
        <v>0</v>
      </c>
      <c r="W35" s="4">
        <f>SUM(Joel_M02!W35,Joel_M08!W35,Joel_M14!W35,Joel_M20!W35)</f>
        <v>0</v>
      </c>
      <c r="X35" s="4">
        <f>SUM(Joel_M02!X35,Joel_M08!X35,Joel_M14!X35,Joel_M20!X35)</f>
        <v>0</v>
      </c>
      <c r="Y35" s="4">
        <f>SUM(Joel_M02!Y35,Joel_M08!Y35,Joel_M14!Y35,Joel_M20!Y35)</f>
        <v>0</v>
      </c>
      <c r="Z35" s="4">
        <f>SUM(Joel_M02!Z35,Joel_M08!Z35,Joel_M14!Z35,Joel_M20!Z35)</f>
        <v>0</v>
      </c>
      <c r="AA35" s="4">
        <f>SUM(Joel_M02!AA35,Joel_M08!AA35,Joel_M14!AA35,Joel_M20!AA35)</f>
        <v>0</v>
      </c>
      <c r="AB35" s="4">
        <f>SUM(Joel_M02!AB35,Joel_M08!AB35,Joel_M14!AB35,Joel_M20!AB35)</f>
        <v>0</v>
      </c>
      <c r="AC35" s="4">
        <f>SUM(Joel_M02!AC35,Joel_M08!AC35,Joel_M14!AC35,Joel_M20!AC35)</f>
        <v>0</v>
      </c>
      <c r="AD35" s="4">
        <f>SUM(Joel_M02!AD35,Joel_M08!AD35,Joel_M14!AD35,Joel_M20!AD35)</f>
        <v>0</v>
      </c>
      <c r="AE35" s="4">
        <f>SUM(Joel_M02!AE35,Joel_M08!AE35,Joel_M14!AE35,Joel_M20!AE35)</f>
        <v>0</v>
      </c>
      <c r="AF35" s="4">
        <f>SUM(Joel_M02!AF35,Joel_M08!AF35,Joel_M14!AF35,Joel_M20!AF35)</f>
        <v>0</v>
      </c>
      <c r="AG35" s="4">
        <f>SUM(Joel_M02!AG35,Joel_M08!AG35,Joel_M14!AG35,Joel_M20!AG35)</f>
        <v>0</v>
      </c>
      <c r="AH35" s="4">
        <f>SUM(Joel_M02!AH35,Joel_M08!AH35,Joel_M14!AH35,Joel_M20!AH35)</f>
        <v>0</v>
      </c>
      <c r="AI35" s="4">
        <f>SUM(Joel_M02!AI35,Joel_M08!AI35,Joel_M14!AI35,Joel_M20!AI35)</f>
        <v>0</v>
      </c>
      <c r="AJ35" s="4">
        <f>SUM(Joel_M02!AJ35,Joel_M08!AJ35,Joel_M14!AJ35,Joel_M20!AJ35)</f>
        <v>0</v>
      </c>
      <c r="AK35" s="4">
        <f>SUM(Joel_M02!AK35,Joel_M08!AK35,Joel_M14!AK35,Joel_M20!AK35)</f>
        <v>0</v>
      </c>
      <c r="AL35" s="4">
        <f>SUM(Joel_M02!AL35,Joel_M08!AL35,Joel_M14!AL35,Joel_M20!AL35)</f>
        <v>0</v>
      </c>
      <c r="AM35" s="4">
        <f>SUM(Joel_M02!AM35,Joel_M08!AM35,Joel_M14!AM35,Joel_M20!AM35)</f>
        <v>0</v>
      </c>
      <c r="AN35" s="4">
        <f>SUM(Joel_M02!AN35,Joel_M08!AN35,Joel_M14!AN35,Joel_M20!AN35)</f>
        <v>0</v>
      </c>
      <c r="AO35" s="4">
        <f>SUM(Joel_M02!AO35,Joel_M08!AO35,Joel_M14!AO35,Joel_M20!AO35)</f>
        <v>0</v>
      </c>
      <c r="AP35" s="4">
        <f>SUM(Joel_M02!AP35,Joel_M08!AP35,Joel_M14!AP35,Joel_M20!AP35)</f>
        <v>0</v>
      </c>
      <c r="AQ35" s="4">
        <f>SUM(Joel_M02!AQ35,Joel_M08!AQ35,Joel_M14!AQ35,Joel_M20!AQ35)</f>
        <v>0</v>
      </c>
      <c r="AR35" s="4">
        <f>SUM(Joel_M02!AR35,Joel_M08!AR35,Joel_M14!AR35,Joel_M20!AR35)</f>
        <v>0</v>
      </c>
      <c r="AS35" s="4">
        <f>SUM(Joel_M02!AS35,Joel_M08!AS35,Joel_M14!AS35,Joel_M20!AS35)</f>
        <v>0</v>
      </c>
      <c r="AT35" s="4">
        <f>SUM(Joel_M02!AT35,Joel_M08!AT35,Joel_M14!AT35,Joel_M20!AT35)</f>
        <v>0</v>
      </c>
      <c r="AU35" s="4">
        <f>SUM(Joel_M02!AU35,Joel_M08!AU35,Joel_M14!AU35,Joel_M20!AU35)</f>
        <v>0</v>
      </c>
      <c r="AV35" s="4">
        <f>SUM(Joel_M02!AV35,Joel_M08!AV35,Joel_M14!AV35,Joel_M20!AV35)</f>
        <v>0</v>
      </c>
      <c r="AW35" s="4">
        <f>SUM(Joel_M02!AW35,Joel_M08!AW35,Joel_M14!AW35,Joel_M20!AW35)</f>
        <v>0</v>
      </c>
      <c r="AX35" s="4">
        <f>SUM(Joel_M02!AX35,Joel_M08!AX35,Joel_M14!AX35,Joel_M20!AX35)</f>
        <v>0</v>
      </c>
      <c r="AY35" s="4">
        <f>SUM(Joel_M02!AY35,Joel_M08!AY35,Joel_M14!AY35,Joel_M20!AY35)</f>
        <v>0</v>
      </c>
      <c r="AZ35" s="4">
        <f>SUM(Joel_M02!AZ35,Joel_M08!AZ35,Joel_M14!AZ35,Joel_M20!AZ35)</f>
        <v>0</v>
      </c>
      <c r="BA35" s="4">
        <f>SUM(Joel_M02!BA35,Joel_M08!BA35,Joel_M14!BA35,Joel_M20!BA35)</f>
        <v>0</v>
      </c>
      <c r="BB35" s="4">
        <f>SUM(Joel_M02!BB35,Joel_M08!BB35,Joel_M14!BB35,Joel_M20!BB35)</f>
        <v>0</v>
      </c>
      <c r="BC35" s="2" t="s">
        <v>89</v>
      </c>
    </row>
    <row r="36" spans="1:55" ht="12.75">
      <c r="A36" s="2" t="s">
        <v>90</v>
      </c>
      <c r="B36" s="4">
        <f>SUM(Joel_M02!B36,Joel_M08!B36,Joel_M14!B36,Joel_M20!B36)</f>
        <v>0</v>
      </c>
      <c r="C36" s="4">
        <f>SUM(Joel_M02!C36,Joel_M08!C36,Joel_M14!C36,Joel_M20!C36)</f>
        <v>0</v>
      </c>
      <c r="D36" s="4">
        <f>SUM(Joel_M02!D36,Joel_M08!D36,Joel_M14!D36,Joel_M20!D36)</f>
        <v>0</v>
      </c>
      <c r="E36" s="4">
        <f>SUM(Joel_M02!E36,Joel_M08!E36,Joel_M14!E36,Joel_M20!E36)</f>
        <v>0</v>
      </c>
      <c r="F36" s="4">
        <f>SUM(Joel_M02!F36,Joel_M08!F36,Joel_M14!F36,Joel_M20!F36)</f>
        <v>0</v>
      </c>
      <c r="G36" s="4">
        <f>SUM(Joel_M02!G36,Joel_M08!G36,Joel_M14!G36,Joel_M20!G36)</f>
        <v>0</v>
      </c>
      <c r="H36" s="4">
        <f>SUM(Joel_M02!H36,Joel_M08!H36,Joel_M14!H36,Joel_M20!H36)</f>
        <v>0</v>
      </c>
      <c r="I36" s="4">
        <f>SUM(Joel_M02!I36,Joel_M08!I36,Joel_M14!I36,Joel_M20!I36)</f>
        <v>0</v>
      </c>
      <c r="J36" s="4">
        <f>SUM(Joel_M02!J36,Joel_M08!J36,Joel_M14!J36,Joel_M20!J36)</f>
        <v>0</v>
      </c>
      <c r="K36" s="4">
        <f>SUM(Joel_M02!K36,Joel_M08!K36,Joel_M14!K36,Joel_M20!K36)</f>
        <v>0</v>
      </c>
      <c r="L36" s="4">
        <f>SUM(Joel_M02!L36,Joel_M08!L36,Joel_M14!L36,Joel_M20!L36)</f>
        <v>0</v>
      </c>
      <c r="M36" s="4">
        <f>SUM(Joel_M02!M36,Joel_M08!M36,Joel_M14!M36,Joel_M20!M36)</f>
        <v>0</v>
      </c>
      <c r="N36" s="4">
        <f>SUM(Joel_M02!N36,Joel_M08!N36,Joel_M14!N36,Joel_M20!N36)</f>
        <v>0</v>
      </c>
      <c r="O36" s="4">
        <f>SUM(Joel_M02!O36,Joel_M08!O36,Joel_M14!O36,Joel_M20!O36)</f>
        <v>0</v>
      </c>
      <c r="P36" s="4">
        <f>SUM(Joel_M02!P36,Joel_M08!P36,Joel_M14!P36,Joel_M20!P36)</f>
        <v>0</v>
      </c>
      <c r="Q36" s="4">
        <f>SUM(Joel_M02!Q36,Joel_M08!Q36,Joel_M14!Q36,Joel_M20!Q36)</f>
        <v>0</v>
      </c>
      <c r="R36" s="4">
        <f>SUM(Joel_M02!R36,Joel_M08!R36,Joel_M14!R36,Joel_M20!R36)</f>
        <v>0</v>
      </c>
      <c r="S36" s="4">
        <f>SUM(Joel_M02!S36,Joel_M08!S36,Joel_M14!S36,Joel_M20!S36)</f>
        <v>0</v>
      </c>
      <c r="T36" s="4">
        <f>SUM(Joel_M02!T36,Joel_M08!T36,Joel_M14!T36,Joel_M20!T36)</f>
        <v>0</v>
      </c>
      <c r="U36" s="4">
        <f>SUM(Joel_M02!U36,Joel_M08!U36,Joel_M14!U36,Joel_M20!U36)</f>
        <v>0</v>
      </c>
      <c r="V36" s="4">
        <f>SUM(Joel_M02!V36,Joel_M08!V36,Joel_M14!V36,Joel_M20!V36)</f>
        <v>0</v>
      </c>
      <c r="W36" s="4">
        <f>SUM(Joel_M02!W36,Joel_M08!W36,Joel_M14!W36,Joel_M20!W36)</f>
        <v>0</v>
      </c>
      <c r="X36" s="4">
        <f>SUM(Joel_M02!X36,Joel_M08!X36,Joel_M14!X36,Joel_M20!X36)</f>
        <v>0</v>
      </c>
      <c r="Y36" s="4">
        <f>SUM(Joel_M02!Y36,Joel_M08!Y36,Joel_M14!Y36,Joel_M20!Y36)</f>
        <v>0</v>
      </c>
      <c r="Z36" s="4">
        <f>SUM(Joel_M02!Z36,Joel_M08!Z36,Joel_M14!Z36,Joel_M20!Z36)</f>
        <v>0</v>
      </c>
      <c r="AA36" s="4">
        <f>SUM(Joel_M02!AA36,Joel_M08!AA36,Joel_M14!AA36,Joel_M20!AA36)</f>
        <v>0</v>
      </c>
      <c r="AB36" s="4">
        <f>SUM(Joel_M02!AB36,Joel_M08!AB36,Joel_M14!AB36,Joel_M20!AB36)</f>
        <v>0</v>
      </c>
      <c r="AC36" s="4">
        <f>SUM(Joel_M02!AC36,Joel_M08!AC36,Joel_M14!AC36,Joel_M20!AC36)</f>
        <v>0</v>
      </c>
      <c r="AD36" s="4">
        <f>SUM(Joel_M02!AD36,Joel_M08!AD36,Joel_M14!AD36,Joel_M20!AD36)</f>
        <v>0</v>
      </c>
      <c r="AE36" s="4">
        <f>SUM(Joel_M02!AE36,Joel_M08!AE36,Joel_M14!AE36,Joel_M20!AE36)</f>
        <v>0</v>
      </c>
      <c r="AF36" s="4">
        <f>SUM(Joel_M02!AF36,Joel_M08!AF36,Joel_M14!AF36,Joel_M20!AF36)</f>
        <v>0</v>
      </c>
      <c r="AG36" s="4">
        <f>SUM(Joel_M02!AG36,Joel_M08!AG36,Joel_M14!AG36,Joel_M20!AG36)</f>
        <v>31</v>
      </c>
      <c r="AH36" s="4">
        <f>SUM(Joel_M02!AH36,Joel_M08!AH36,Joel_M14!AH36,Joel_M20!AH36)</f>
        <v>0</v>
      </c>
      <c r="AI36" s="4">
        <f>SUM(Joel_M02!AI36,Joel_M08!AI36,Joel_M14!AI36,Joel_M20!AI36)</f>
        <v>0</v>
      </c>
      <c r="AJ36" s="4">
        <f>SUM(Joel_M02!AJ36,Joel_M08!AJ36,Joel_M14!AJ36,Joel_M20!AJ36)</f>
        <v>0</v>
      </c>
      <c r="AK36" s="4">
        <f>SUM(Joel_M02!AK36,Joel_M08!AK36,Joel_M14!AK36,Joel_M20!AK36)</f>
        <v>0</v>
      </c>
      <c r="AL36" s="4">
        <f>SUM(Joel_M02!AL36,Joel_M08!AL36,Joel_M14!AL36,Joel_M20!AL36)</f>
        <v>0</v>
      </c>
      <c r="AM36" s="4">
        <f>SUM(Joel_M02!AM36,Joel_M08!AM36,Joel_M14!AM36,Joel_M20!AM36)</f>
        <v>0</v>
      </c>
      <c r="AN36" s="4">
        <f>SUM(Joel_M02!AN36,Joel_M08!AN36,Joel_M14!AN36,Joel_M20!AN36)</f>
        <v>0</v>
      </c>
      <c r="AO36" s="4">
        <f>SUM(Joel_M02!AO36,Joel_M08!AO36,Joel_M14!AO36,Joel_M20!AO36)</f>
        <v>0</v>
      </c>
      <c r="AP36" s="4">
        <f>SUM(Joel_M02!AP36,Joel_M08!AP36,Joel_M14!AP36,Joel_M20!AP36)</f>
        <v>0</v>
      </c>
      <c r="AQ36" s="4">
        <f>SUM(Joel_M02!AQ36,Joel_M08!AQ36,Joel_M14!AQ36,Joel_M20!AQ36)</f>
        <v>0</v>
      </c>
      <c r="AR36" s="4">
        <f>SUM(Joel_M02!AR36,Joel_M08!AR36,Joel_M14!AR36,Joel_M20!AR36)</f>
        <v>0</v>
      </c>
      <c r="AS36" s="4">
        <f>SUM(Joel_M02!AS36,Joel_M08!AS36,Joel_M14!AS36,Joel_M20!AS36)</f>
        <v>0</v>
      </c>
      <c r="AT36" s="4">
        <f>SUM(Joel_M02!AT36,Joel_M08!AT36,Joel_M14!AT36,Joel_M20!AT36)</f>
        <v>0</v>
      </c>
      <c r="AU36" s="4">
        <f>SUM(Joel_M02!AU36,Joel_M08!AU36,Joel_M14!AU36,Joel_M20!AU36)</f>
        <v>0</v>
      </c>
      <c r="AV36" s="4">
        <f>SUM(Joel_M02!AV36,Joel_M08!AV36,Joel_M14!AV36,Joel_M20!AV36)</f>
        <v>0</v>
      </c>
      <c r="AW36" s="4">
        <f>SUM(Joel_M02!AW36,Joel_M08!AW36,Joel_M14!AW36,Joel_M20!AW36)</f>
        <v>0</v>
      </c>
      <c r="AX36" s="4">
        <f>SUM(Joel_M02!AX36,Joel_M08!AX36,Joel_M14!AX36,Joel_M20!AX36)</f>
        <v>0</v>
      </c>
      <c r="AY36" s="4">
        <f>SUM(Joel_M02!AY36,Joel_M08!AY36,Joel_M14!AY36,Joel_M20!AY36)</f>
        <v>0</v>
      </c>
      <c r="AZ36" s="4">
        <f>SUM(Joel_M02!AZ36,Joel_M08!AZ36,Joel_M14!AZ36,Joel_M20!AZ36)</f>
        <v>0</v>
      </c>
      <c r="BA36" s="4">
        <f>SUM(Joel_M02!BA36,Joel_M08!BA36,Joel_M14!BA36,Joel_M20!BA36)</f>
        <v>0</v>
      </c>
      <c r="BB36" s="4">
        <f>SUM(Joel_M02!BB36,Joel_M08!BB36,Joel_M14!BB36,Joel_M20!BB36)</f>
        <v>0</v>
      </c>
      <c r="BC36" s="2" t="s">
        <v>90</v>
      </c>
    </row>
    <row r="37" spans="1:55" ht="12.75">
      <c r="A37" s="2" t="s">
        <v>91</v>
      </c>
      <c r="B37" s="4">
        <f>SUM(Joel_M02!B37,Joel_M08!B37,Joel_M14!B37,Joel_M20!B37)</f>
        <v>0</v>
      </c>
      <c r="C37" s="4">
        <f>SUM(Joel_M02!C37,Joel_M08!C37,Joel_M14!C37,Joel_M20!C37)</f>
        <v>0</v>
      </c>
      <c r="D37" s="4">
        <f>SUM(Joel_M02!D37,Joel_M08!D37,Joel_M14!D37,Joel_M20!D37)</f>
        <v>1</v>
      </c>
      <c r="E37" s="4">
        <f>SUM(Joel_M02!E37,Joel_M08!E37,Joel_M14!E37,Joel_M20!E37)</f>
        <v>0</v>
      </c>
      <c r="F37" s="4">
        <f>SUM(Joel_M02!F37,Joel_M08!F37,Joel_M14!F37,Joel_M20!F37)</f>
        <v>0</v>
      </c>
      <c r="G37" s="4">
        <f>SUM(Joel_M02!G37,Joel_M08!G37,Joel_M14!G37,Joel_M20!G37)</f>
        <v>0</v>
      </c>
      <c r="H37" s="4">
        <f>SUM(Joel_M02!H37,Joel_M08!H37,Joel_M14!H37,Joel_M20!H37)</f>
        <v>0</v>
      </c>
      <c r="I37" s="4">
        <f>SUM(Joel_M02!I37,Joel_M08!I37,Joel_M14!I37,Joel_M20!I37)</f>
        <v>0</v>
      </c>
      <c r="J37" s="4">
        <f>SUM(Joel_M02!J37,Joel_M08!J37,Joel_M14!J37,Joel_M20!J37)</f>
        <v>0</v>
      </c>
      <c r="K37" s="4">
        <f>SUM(Joel_M02!K37,Joel_M08!K37,Joel_M14!K37,Joel_M20!K37)</f>
        <v>0</v>
      </c>
      <c r="L37" s="4">
        <f>SUM(Joel_M02!L37,Joel_M08!L37,Joel_M14!L37,Joel_M20!L37)</f>
        <v>0</v>
      </c>
      <c r="M37" s="4">
        <f>SUM(Joel_M02!M37,Joel_M08!M37,Joel_M14!M37,Joel_M20!M37)</f>
        <v>0</v>
      </c>
      <c r="N37" s="4">
        <f>SUM(Joel_M02!N37,Joel_M08!N37,Joel_M14!N37,Joel_M20!N37)</f>
        <v>0</v>
      </c>
      <c r="O37" s="4">
        <f>SUM(Joel_M02!O37,Joel_M08!O37,Joel_M14!O37,Joel_M20!O37)</f>
        <v>0</v>
      </c>
      <c r="P37" s="4">
        <f>SUM(Joel_M02!P37,Joel_M08!P37,Joel_M14!P37,Joel_M20!P37)</f>
        <v>0</v>
      </c>
      <c r="Q37" s="4">
        <f>SUM(Joel_M02!Q37,Joel_M08!Q37,Joel_M14!Q37,Joel_M20!Q37)</f>
        <v>0</v>
      </c>
      <c r="R37" s="4">
        <f>SUM(Joel_M02!R37,Joel_M08!R37,Joel_M14!R37,Joel_M20!R37)</f>
        <v>0</v>
      </c>
      <c r="S37" s="4">
        <f>SUM(Joel_M02!S37,Joel_M08!S37,Joel_M14!S37,Joel_M20!S37)</f>
        <v>0</v>
      </c>
      <c r="T37" s="4">
        <f>SUM(Joel_M02!T37,Joel_M08!T37,Joel_M14!T37,Joel_M20!T37)</f>
        <v>0</v>
      </c>
      <c r="U37" s="4">
        <f>SUM(Joel_M02!U37,Joel_M08!U37,Joel_M14!U37,Joel_M20!U37)</f>
        <v>0</v>
      </c>
      <c r="V37" s="4">
        <f>SUM(Joel_M02!V37,Joel_M08!V37,Joel_M14!V37,Joel_M20!V37)</f>
        <v>0</v>
      </c>
      <c r="W37" s="4">
        <f>SUM(Joel_M02!W37,Joel_M08!W37,Joel_M14!W37,Joel_M20!W37)</f>
        <v>0</v>
      </c>
      <c r="X37" s="4">
        <f>SUM(Joel_M02!X37,Joel_M08!X37,Joel_M14!X37,Joel_M20!X37)</f>
        <v>0</v>
      </c>
      <c r="Y37" s="4">
        <f>SUM(Joel_M02!Y37,Joel_M08!Y37,Joel_M14!Y37,Joel_M20!Y37)</f>
        <v>0</v>
      </c>
      <c r="Z37" s="4">
        <f>SUM(Joel_M02!Z37,Joel_M08!Z37,Joel_M14!Z37,Joel_M20!Z37)</f>
        <v>0</v>
      </c>
      <c r="AA37" s="4">
        <f>SUM(Joel_M02!AA37,Joel_M08!AA37,Joel_M14!AA37,Joel_M20!AA37)</f>
        <v>0</v>
      </c>
      <c r="AB37" s="4">
        <f>SUM(Joel_M02!AB37,Joel_M08!AB37,Joel_M14!AB37,Joel_M20!AB37)</f>
        <v>0</v>
      </c>
      <c r="AC37" s="4">
        <f>SUM(Joel_M02!AC37,Joel_M08!AC37,Joel_M14!AC37,Joel_M20!AC37)</f>
        <v>0</v>
      </c>
      <c r="AD37" s="4">
        <f>SUM(Joel_M02!AD37,Joel_M08!AD37,Joel_M14!AD37,Joel_M20!AD37)</f>
        <v>0</v>
      </c>
      <c r="AE37" s="4">
        <f>SUM(Joel_M02!AE37,Joel_M08!AE37,Joel_M14!AE37,Joel_M20!AE37)</f>
        <v>0</v>
      </c>
      <c r="AF37" s="4">
        <f>SUM(Joel_M02!AF37,Joel_M08!AF37,Joel_M14!AF37,Joel_M20!AF37)</f>
        <v>0</v>
      </c>
      <c r="AG37" s="4">
        <f>SUM(Joel_M02!AG37,Joel_M08!AG37,Joel_M14!AG37,Joel_M20!AG37)</f>
        <v>0</v>
      </c>
      <c r="AH37" s="4">
        <f>SUM(Joel_M02!AH37,Joel_M08!AH37,Joel_M14!AH37,Joel_M20!AH37)</f>
        <v>6</v>
      </c>
      <c r="AI37" s="4">
        <f>SUM(Joel_M02!AI37,Joel_M08!AI37,Joel_M14!AI37,Joel_M20!AI37)</f>
        <v>0</v>
      </c>
      <c r="AJ37" s="4">
        <f>SUM(Joel_M02!AJ37,Joel_M08!AJ37,Joel_M14!AJ37,Joel_M20!AJ37)</f>
        <v>0</v>
      </c>
      <c r="AK37" s="4">
        <f>SUM(Joel_M02!AK37,Joel_M08!AK37,Joel_M14!AK37,Joel_M20!AK37)</f>
        <v>0</v>
      </c>
      <c r="AL37" s="4">
        <f>SUM(Joel_M02!AL37,Joel_M08!AL37,Joel_M14!AL37,Joel_M20!AL37)</f>
        <v>0</v>
      </c>
      <c r="AM37" s="4">
        <f>SUM(Joel_M02!AM37,Joel_M08!AM37,Joel_M14!AM37,Joel_M20!AM37)</f>
        <v>0</v>
      </c>
      <c r="AN37" s="4">
        <f>SUM(Joel_M02!AN37,Joel_M08!AN37,Joel_M14!AN37,Joel_M20!AN37)</f>
        <v>0</v>
      </c>
      <c r="AO37" s="4">
        <f>SUM(Joel_M02!AO37,Joel_M08!AO37,Joel_M14!AO37,Joel_M20!AO37)</f>
        <v>0</v>
      </c>
      <c r="AP37" s="4">
        <f>SUM(Joel_M02!AP37,Joel_M08!AP37,Joel_M14!AP37,Joel_M20!AP37)</f>
        <v>0</v>
      </c>
      <c r="AQ37" s="4">
        <f>SUM(Joel_M02!AQ37,Joel_M08!AQ37,Joel_M14!AQ37,Joel_M20!AQ37)</f>
        <v>0</v>
      </c>
      <c r="AR37" s="4">
        <f>SUM(Joel_M02!AR37,Joel_M08!AR37,Joel_M14!AR37,Joel_M20!AR37)</f>
        <v>0</v>
      </c>
      <c r="AS37" s="4">
        <f>SUM(Joel_M02!AS37,Joel_M08!AS37,Joel_M14!AS37,Joel_M20!AS37)</f>
        <v>0</v>
      </c>
      <c r="AT37" s="4">
        <f>SUM(Joel_M02!AT37,Joel_M08!AT37,Joel_M14!AT37,Joel_M20!AT37)</f>
        <v>0</v>
      </c>
      <c r="AU37" s="4">
        <f>SUM(Joel_M02!AU37,Joel_M08!AU37,Joel_M14!AU37,Joel_M20!AU37)</f>
        <v>0</v>
      </c>
      <c r="AV37" s="4">
        <f>SUM(Joel_M02!AV37,Joel_M08!AV37,Joel_M14!AV37,Joel_M20!AV37)</f>
        <v>0</v>
      </c>
      <c r="AW37" s="4">
        <f>SUM(Joel_M02!AW37,Joel_M08!AW37,Joel_M14!AW37,Joel_M20!AW37)</f>
        <v>0</v>
      </c>
      <c r="AX37" s="4">
        <f>SUM(Joel_M02!AX37,Joel_M08!AX37,Joel_M14!AX37,Joel_M20!AX37)</f>
        <v>0</v>
      </c>
      <c r="AY37" s="4">
        <f>SUM(Joel_M02!AY37,Joel_M08!AY37,Joel_M14!AY37,Joel_M20!AY37)</f>
        <v>0</v>
      </c>
      <c r="AZ37" s="4">
        <f>SUM(Joel_M02!AZ37,Joel_M08!AZ37,Joel_M14!AZ37,Joel_M20!AZ37)</f>
        <v>0</v>
      </c>
      <c r="BA37" s="4">
        <f>SUM(Joel_M02!BA37,Joel_M08!BA37,Joel_M14!BA37,Joel_M20!BA37)</f>
        <v>0</v>
      </c>
      <c r="BB37" s="4">
        <f>SUM(Joel_M02!BB37,Joel_M08!BB37,Joel_M14!BB37,Joel_M20!BB37)</f>
        <v>0</v>
      </c>
      <c r="BC37" s="2" t="s">
        <v>91</v>
      </c>
    </row>
    <row r="38" spans="1:55" ht="12.75">
      <c r="A38" s="2" t="s">
        <v>92</v>
      </c>
      <c r="B38" s="4">
        <f>SUM(Joel_M02!B38,Joel_M08!B38,Joel_M14!B38,Joel_M20!B38)</f>
        <v>0</v>
      </c>
      <c r="C38" s="4">
        <f>SUM(Joel_M02!C38,Joel_M08!C38,Joel_M14!C38,Joel_M20!C38)</f>
        <v>0</v>
      </c>
      <c r="D38" s="4">
        <f>SUM(Joel_M02!D38,Joel_M08!D38,Joel_M14!D38,Joel_M20!D38)</f>
        <v>0</v>
      </c>
      <c r="E38" s="4">
        <f>SUM(Joel_M02!E38,Joel_M08!E38,Joel_M14!E38,Joel_M20!E38)</f>
        <v>0</v>
      </c>
      <c r="F38" s="4">
        <f>SUM(Joel_M02!F38,Joel_M08!F38,Joel_M14!F38,Joel_M20!F38)</f>
        <v>0</v>
      </c>
      <c r="G38" s="4">
        <f>SUM(Joel_M02!G38,Joel_M08!G38,Joel_M14!G38,Joel_M20!G38)</f>
        <v>0</v>
      </c>
      <c r="H38" s="4">
        <f>SUM(Joel_M02!H38,Joel_M08!H38,Joel_M14!H38,Joel_M20!H38)</f>
        <v>0</v>
      </c>
      <c r="I38" s="4">
        <f>SUM(Joel_M02!I38,Joel_M08!I38,Joel_M14!I38,Joel_M20!I38)</f>
        <v>0</v>
      </c>
      <c r="J38" s="4">
        <f>SUM(Joel_M02!J38,Joel_M08!J38,Joel_M14!J38,Joel_M20!J38)</f>
        <v>0</v>
      </c>
      <c r="K38" s="4">
        <f>SUM(Joel_M02!K38,Joel_M08!K38,Joel_M14!K38,Joel_M20!K38)</f>
        <v>0</v>
      </c>
      <c r="L38" s="4">
        <f>SUM(Joel_M02!L38,Joel_M08!L38,Joel_M14!L38,Joel_M20!L38)</f>
        <v>0</v>
      </c>
      <c r="M38" s="4">
        <f>SUM(Joel_M02!M38,Joel_M08!M38,Joel_M14!M38,Joel_M20!M38)</f>
        <v>0</v>
      </c>
      <c r="N38" s="4">
        <f>SUM(Joel_M02!N38,Joel_M08!N38,Joel_M14!N38,Joel_M20!N38)</f>
        <v>0</v>
      </c>
      <c r="O38" s="4">
        <f>SUM(Joel_M02!O38,Joel_M08!O38,Joel_M14!O38,Joel_M20!O38)</f>
        <v>0</v>
      </c>
      <c r="P38" s="4">
        <f>SUM(Joel_M02!P38,Joel_M08!P38,Joel_M14!P38,Joel_M20!P38)</f>
        <v>0</v>
      </c>
      <c r="Q38" s="4">
        <f>SUM(Joel_M02!Q38,Joel_M08!Q38,Joel_M14!Q38,Joel_M20!Q38)</f>
        <v>0</v>
      </c>
      <c r="R38" s="4">
        <f>SUM(Joel_M02!R38,Joel_M08!R38,Joel_M14!R38,Joel_M20!R38)</f>
        <v>0</v>
      </c>
      <c r="S38" s="4">
        <f>SUM(Joel_M02!S38,Joel_M08!S38,Joel_M14!S38,Joel_M20!S38)</f>
        <v>0</v>
      </c>
      <c r="T38" s="4">
        <f>SUM(Joel_M02!T38,Joel_M08!T38,Joel_M14!T38,Joel_M20!T38)</f>
        <v>0</v>
      </c>
      <c r="U38" s="4">
        <f>SUM(Joel_M02!U38,Joel_M08!U38,Joel_M14!U38,Joel_M20!U38)</f>
        <v>0</v>
      </c>
      <c r="V38" s="4">
        <f>SUM(Joel_M02!V38,Joel_M08!V38,Joel_M14!V38,Joel_M20!V38)</f>
        <v>0</v>
      </c>
      <c r="W38" s="4">
        <f>SUM(Joel_M02!W38,Joel_M08!W38,Joel_M14!W38,Joel_M20!W38)</f>
        <v>0</v>
      </c>
      <c r="X38" s="4">
        <f>SUM(Joel_M02!X38,Joel_M08!X38,Joel_M14!X38,Joel_M20!X38)</f>
        <v>0</v>
      </c>
      <c r="Y38" s="4">
        <f>SUM(Joel_M02!Y38,Joel_M08!Y38,Joel_M14!Y38,Joel_M20!Y38)</f>
        <v>0</v>
      </c>
      <c r="Z38" s="4">
        <f>SUM(Joel_M02!Z38,Joel_M08!Z38,Joel_M14!Z38,Joel_M20!Z38)</f>
        <v>0</v>
      </c>
      <c r="AA38" s="4">
        <f>SUM(Joel_M02!AA38,Joel_M08!AA38,Joel_M14!AA38,Joel_M20!AA38)</f>
        <v>0</v>
      </c>
      <c r="AB38" s="4">
        <f>SUM(Joel_M02!AB38,Joel_M08!AB38,Joel_M14!AB38,Joel_M20!AB38)</f>
        <v>0</v>
      </c>
      <c r="AC38" s="4">
        <f>SUM(Joel_M02!AC38,Joel_M08!AC38,Joel_M14!AC38,Joel_M20!AC38)</f>
        <v>0</v>
      </c>
      <c r="AD38" s="4">
        <f>SUM(Joel_M02!AD38,Joel_M08!AD38,Joel_M14!AD38,Joel_M20!AD38)</f>
        <v>0</v>
      </c>
      <c r="AE38" s="4">
        <f>SUM(Joel_M02!AE38,Joel_M08!AE38,Joel_M14!AE38,Joel_M20!AE38)</f>
        <v>0</v>
      </c>
      <c r="AF38" s="4">
        <f>SUM(Joel_M02!AF38,Joel_M08!AF38,Joel_M14!AF38,Joel_M20!AF38)</f>
        <v>0</v>
      </c>
      <c r="AG38" s="4">
        <f>SUM(Joel_M02!AG38,Joel_M08!AG38,Joel_M14!AG38,Joel_M20!AG38)</f>
        <v>0</v>
      </c>
      <c r="AH38" s="4">
        <f>SUM(Joel_M02!AH38,Joel_M08!AH38,Joel_M14!AH38,Joel_M20!AH38)</f>
        <v>0</v>
      </c>
      <c r="AI38" s="4">
        <f>SUM(Joel_M02!AI38,Joel_M08!AI38,Joel_M14!AI38,Joel_M20!AI38)</f>
        <v>1</v>
      </c>
      <c r="AJ38" s="4">
        <f>SUM(Joel_M02!AJ38,Joel_M08!AJ38,Joel_M14!AJ38,Joel_M20!AJ38)</f>
        <v>0</v>
      </c>
      <c r="AK38" s="4">
        <f>SUM(Joel_M02!AK38,Joel_M08!AK38,Joel_M14!AK38,Joel_M20!AK38)</f>
        <v>0</v>
      </c>
      <c r="AL38" s="4">
        <f>SUM(Joel_M02!AL38,Joel_M08!AL38,Joel_M14!AL38,Joel_M20!AL38)</f>
        <v>0</v>
      </c>
      <c r="AM38" s="4">
        <f>SUM(Joel_M02!AM38,Joel_M08!AM38,Joel_M14!AM38,Joel_M20!AM38)</f>
        <v>0</v>
      </c>
      <c r="AN38" s="4">
        <f>SUM(Joel_M02!AN38,Joel_M08!AN38,Joel_M14!AN38,Joel_M20!AN38)</f>
        <v>0</v>
      </c>
      <c r="AO38" s="4">
        <f>SUM(Joel_M02!AO38,Joel_M08!AO38,Joel_M14!AO38,Joel_M20!AO38)</f>
        <v>0</v>
      </c>
      <c r="AP38" s="4">
        <f>SUM(Joel_M02!AP38,Joel_M08!AP38,Joel_M14!AP38,Joel_M20!AP38)</f>
        <v>0</v>
      </c>
      <c r="AQ38" s="4">
        <f>SUM(Joel_M02!AQ38,Joel_M08!AQ38,Joel_M14!AQ38,Joel_M20!AQ38)</f>
        <v>0</v>
      </c>
      <c r="AR38" s="4">
        <f>SUM(Joel_M02!AR38,Joel_M08!AR38,Joel_M14!AR38,Joel_M20!AR38)</f>
        <v>0</v>
      </c>
      <c r="AS38" s="4">
        <f>SUM(Joel_M02!AS38,Joel_M08!AS38,Joel_M14!AS38,Joel_M20!AS38)</f>
        <v>0</v>
      </c>
      <c r="AT38" s="4">
        <f>SUM(Joel_M02!AT38,Joel_M08!AT38,Joel_M14!AT38,Joel_M20!AT38)</f>
        <v>0</v>
      </c>
      <c r="AU38" s="4">
        <f>SUM(Joel_M02!AU38,Joel_M08!AU38,Joel_M14!AU38,Joel_M20!AU38)</f>
        <v>0</v>
      </c>
      <c r="AV38" s="4">
        <f>SUM(Joel_M02!AV38,Joel_M08!AV38,Joel_M14!AV38,Joel_M20!AV38)</f>
        <v>0</v>
      </c>
      <c r="AW38" s="4">
        <f>SUM(Joel_M02!AW38,Joel_M08!AW38,Joel_M14!AW38,Joel_M20!AW38)</f>
        <v>0</v>
      </c>
      <c r="AX38" s="4">
        <f>SUM(Joel_M02!AX38,Joel_M08!AX38,Joel_M14!AX38,Joel_M20!AX38)</f>
        <v>0</v>
      </c>
      <c r="AY38" s="4">
        <f>SUM(Joel_M02!AY38,Joel_M08!AY38,Joel_M14!AY38,Joel_M20!AY38)</f>
        <v>0</v>
      </c>
      <c r="AZ38" s="4">
        <f>SUM(Joel_M02!AZ38,Joel_M08!AZ38,Joel_M14!AZ38,Joel_M20!AZ38)</f>
        <v>0</v>
      </c>
      <c r="BA38" s="4">
        <f>SUM(Joel_M02!BA38,Joel_M08!BA38,Joel_M14!BA38,Joel_M20!BA38)</f>
        <v>0</v>
      </c>
      <c r="BB38" s="4">
        <f>SUM(Joel_M02!BB38,Joel_M08!BB38,Joel_M14!BB38,Joel_M20!BB38)</f>
        <v>0</v>
      </c>
      <c r="BC38" s="2" t="s">
        <v>92</v>
      </c>
    </row>
    <row r="39" spans="1:55" ht="12.75">
      <c r="A39" s="2" t="s">
        <v>93</v>
      </c>
      <c r="B39" s="4">
        <f>SUM(Joel_M02!B39,Joel_M08!B39,Joel_M14!B39,Joel_M20!B39)</f>
        <v>0</v>
      </c>
      <c r="C39" s="4">
        <f>SUM(Joel_M02!C39,Joel_M08!C39,Joel_M14!C39,Joel_M20!C39)</f>
        <v>0</v>
      </c>
      <c r="D39" s="4">
        <f>SUM(Joel_M02!D39,Joel_M08!D39,Joel_M14!D39,Joel_M20!D39)</f>
        <v>0</v>
      </c>
      <c r="E39" s="4">
        <f>SUM(Joel_M02!E39,Joel_M08!E39,Joel_M14!E39,Joel_M20!E39)</f>
        <v>0</v>
      </c>
      <c r="F39" s="4">
        <f>SUM(Joel_M02!F39,Joel_M08!F39,Joel_M14!F39,Joel_M20!F39)</f>
        <v>0</v>
      </c>
      <c r="G39" s="4">
        <f>SUM(Joel_M02!G39,Joel_M08!G39,Joel_M14!G39,Joel_M20!G39)</f>
        <v>0</v>
      </c>
      <c r="H39" s="4">
        <f>SUM(Joel_M02!H39,Joel_M08!H39,Joel_M14!H39,Joel_M20!H39)</f>
        <v>0</v>
      </c>
      <c r="I39" s="4">
        <f>SUM(Joel_M02!I39,Joel_M08!I39,Joel_M14!I39,Joel_M20!I39)</f>
        <v>0</v>
      </c>
      <c r="J39" s="4">
        <f>SUM(Joel_M02!J39,Joel_M08!J39,Joel_M14!J39,Joel_M20!J39)</f>
        <v>0</v>
      </c>
      <c r="K39" s="4">
        <f>SUM(Joel_M02!K39,Joel_M08!K39,Joel_M14!K39,Joel_M20!K39)</f>
        <v>0</v>
      </c>
      <c r="L39" s="4">
        <f>SUM(Joel_M02!L39,Joel_M08!L39,Joel_M14!L39,Joel_M20!L39)</f>
        <v>0</v>
      </c>
      <c r="M39" s="4">
        <f>SUM(Joel_M02!M39,Joel_M08!M39,Joel_M14!M39,Joel_M20!M39)</f>
        <v>0</v>
      </c>
      <c r="N39" s="4">
        <f>SUM(Joel_M02!N39,Joel_M08!N39,Joel_M14!N39,Joel_M20!N39)</f>
        <v>0</v>
      </c>
      <c r="O39" s="4">
        <f>SUM(Joel_M02!O39,Joel_M08!O39,Joel_M14!O39,Joel_M20!O39)</f>
        <v>0</v>
      </c>
      <c r="P39" s="4">
        <f>SUM(Joel_M02!P39,Joel_M08!P39,Joel_M14!P39,Joel_M20!P39)</f>
        <v>0</v>
      </c>
      <c r="Q39" s="4">
        <f>SUM(Joel_M02!Q39,Joel_M08!Q39,Joel_M14!Q39,Joel_M20!Q39)</f>
        <v>0</v>
      </c>
      <c r="R39" s="4">
        <f>SUM(Joel_M02!R39,Joel_M08!R39,Joel_M14!R39,Joel_M20!R39)</f>
        <v>0</v>
      </c>
      <c r="S39" s="4">
        <f>SUM(Joel_M02!S39,Joel_M08!S39,Joel_M14!S39,Joel_M20!S39)</f>
        <v>0</v>
      </c>
      <c r="T39" s="4">
        <f>SUM(Joel_M02!T39,Joel_M08!T39,Joel_M14!T39,Joel_M20!T39)</f>
        <v>0</v>
      </c>
      <c r="U39" s="4">
        <f>SUM(Joel_M02!U39,Joel_M08!U39,Joel_M14!U39,Joel_M20!U39)</f>
        <v>0</v>
      </c>
      <c r="V39" s="4">
        <f>SUM(Joel_M02!V39,Joel_M08!V39,Joel_M14!V39,Joel_M20!V39)</f>
        <v>0</v>
      </c>
      <c r="W39" s="4">
        <f>SUM(Joel_M02!W39,Joel_M08!W39,Joel_M14!W39,Joel_M20!W39)</f>
        <v>0</v>
      </c>
      <c r="X39" s="4">
        <f>SUM(Joel_M02!X39,Joel_M08!X39,Joel_M14!X39,Joel_M20!X39)</f>
        <v>0</v>
      </c>
      <c r="Y39" s="4">
        <f>SUM(Joel_M02!Y39,Joel_M08!Y39,Joel_M14!Y39,Joel_M20!Y39)</f>
        <v>0</v>
      </c>
      <c r="Z39" s="4">
        <f>SUM(Joel_M02!Z39,Joel_M08!Z39,Joel_M14!Z39,Joel_M20!Z39)</f>
        <v>0</v>
      </c>
      <c r="AA39" s="4">
        <f>SUM(Joel_M02!AA39,Joel_M08!AA39,Joel_M14!AA39,Joel_M20!AA39)</f>
        <v>0</v>
      </c>
      <c r="AB39" s="4">
        <f>SUM(Joel_M02!AB39,Joel_M08!AB39,Joel_M14!AB39,Joel_M20!AB39)</f>
        <v>0</v>
      </c>
      <c r="AC39" s="4">
        <f>SUM(Joel_M02!AC39,Joel_M08!AC39,Joel_M14!AC39,Joel_M20!AC39)</f>
        <v>0</v>
      </c>
      <c r="AD39" s="4">
        <f>SUM(Joel_M02!AD39,Joel_M08!AD39,Joel_M14!AD39,Joel_M20!AD39)</f>
        <v>0</v>
      </c>
      <c r="AE39" s="4">
        <f>SUM(Joel_M02!AE39,Joel_M08!AE39,Joel_M14!AE39,Joel_M20!AE39)</f>
        <v>0</v>
      </c>
      <c r="AF39" s="4">
        <f>SUM(Joel_M02!AF39,Joel_M08!AF39,Joel_M14!AF39,Joel_M20!AF39)</f>
        <v>0</v>
      </c>
      <c r="AG39" s="4">
        <f>SUM(Joel_M02!AG39,Joel_M08!AG39,Joel_M14!AG39,Joel_M20!AG39)</f>
        <v>0</v>
      </c>
      <c r="AH39" s="4">
        <f>SUM(Joel_M02!AH39,Joel_M08!AH39,Joel_M14!AH39,Joel_M20!AH39)</f>
        <v>0</v>
      </c>
      <c r="AI39" s="4">
        <f>SUM(Joel_M02!AI39,Joel_M08!AI39,Joel_M14!AI39,Joel_M20!AI39)</f>
        <v>0</v>
      </c>
      <c r="AJ39" s="4">
        <f>SUM(Joel_M02!AJ39,Joel_M08!AJ39,Joel_M14!AJ39,Joel_M20!AJ39)</f>
        <v>0</v>
      </c>
      <c r="AK39" s="4">
        <f>SUM(Joel_M02!AK39,Joel_M08!AK39,Joel_M14!AK39,Joel_M20!AK39)</f>
        <v>0</v>
      </c>
      <c r="AL39" s="4">
        <f>SUM(Joel_M02!AL39,Joel_M08!AL39,Joel_M14!AL39,Joel_M20!AL39)</f>
        <v>0</v>
      </c>
      <c r="AM39" s="4">
        <f>SUM(Joel_M02!AM39,Joel_M08!AM39,Joel_M14!AM39,Joel_M20!AM39)</f>
        <v>0</v>
      </c>
      <c r="AN39" s="4">
        <f>SUM(Joel_M02!AN39,Joel_M08!AN39,Joel_M14!AN39,Joel_M20!AN39)</f>
        <v>0</v>
      </c>
      <c r="AO39" s="4">
        <f>SUM(Joel_M02!AO39,Joel_M08!AO39,Joel_M14!AO39,Joel_M20!AO39)</f>
        <v>0</v>
      </c>
      <c r="AP39" s="4">
        <f>SUM(Joel_M02!AP39,Joel_M08!AP39,Joel_M14!AP39,Joel_M20!AP39)</f>
        <v>0</v>
      </c>
      <c r="AQ39" s="4">
        <f>SUM(Joel_M02!AQ39,Joel_M08!AQ39,Joel_M14!AQ39,Joel_M20!AQ39)</f>
        <v>0</v>
      </c>
      <c r="AR39" s="4">
        <f>SUM(Joel_M02!AR39,Joel_M08!AR39,Joel_M14!AR39,Joel_M20!AR39)</f>
        <v>0</v>
      </c>
      <c r="AS39" s="4">
        <f>SUM(Joel_M02!AS39,Joel_M08!AS39,Joel_M14!AS39,Joel_M20!AS39)</f>
        <v>0</v>
      </c>
      <c r="AT39" s="4">
        <f>SUM(Joel_M02!AT39,Joel_M08!AT39,Joel_M14!AT39,Joel_M20!AT39)</f>
        <v>0</v>
      </c>
      <c r="AU39" s="4">
        <f>SUM(Joel_M02!AU39,Joel_M08!AU39,Joel_M14!AU39,Joel_M20!AU39)</f>
        <v>0</v>
      </c>
      <c r="AV39" s="4">
        <f>SUM(Joel_M02!AV39,Joel_M08!AV39,Joel_M14!AV39,Joel_M20!AV39)</f>
        <v>0</v>
      </c>
      <c r="AW39" s="4">
        <f>SUM(Joel_M02!AW39,Joel_M08!AW39,Joel_M14!AW39,Joel_M20!AW39)</f>
        <v>0</v>
      </c>
      <c r="AX39" s="4">
        <f>SUM(Joel_M02!AX39,Joel_M08!AX39,Joel_M14!AX39,Joel_M20!AX39)</f>
        <v>0</v>
      </c>
      <c r="AY39" s="4">
        <f>SUM(Joel_M02!AY39,Joel_M08!AY39,Joel_M14!AY39,Joel_M20!AY39)</f>
        <v>0</v>
      </c>
      <c r="AZ39" s="4">
        <f>SUM(Joel_M02!AZ39,Joel_M08!AZ39,Joel_M14!AZ39,Joel_M20!AZ39)</f>
        <v>0</v>
      </c>
      <c r="BA39" s="4">
        <f>SUM(Joel_M02!BA39,Joel_M08!BA39,Joel_M14!BA39,Joel_M20!BA39)</f>
        <v>0</v>
      </c>
      <c r="BB39" s="4">
        <f>SUM(Joel_M02!BB39,Joel_M08!BB39,Joel_M14!BB39,Joel_M20!BB39)</f>
        <v>0</v>
      </c>
      <c r="BC39" s="2" t="s">
        <v>93</v>
      </c>
    </row>
    <row r="40" spans="1:55" ht="12.75">
      <c r="A40" s="2" t="s">
        <v>94</v>
      </c>
      <c r="B40" s="4">
        <f>SUM(Joel_M02!B40,Joel_M08!B40,Joel_M14!B40,Joel_M20!B40)</f>
        <v>0</v>
      </c>
      <c r="C40" s="4">
        <f>SUM(Joel_M02!C40,Joel_M08!C40,Joel_M14!C40,Joel_M20!C40)</f>
        <v>0</v>
      </c>
      <c r="D40" s="4">
        <f>SUM(Joel_M02!D40,Joel_M08!D40,Joel_M14!D40,Joel_M20!D40)</f>
        <v>0</v>
      </c>
      <c r="E40" s="4">
        <f>SUM(Joel_M02!E40,Joel_M08!E40,Joel_M14!E40,Joel_M20!E40)</f>
        <v>0</v>
      </c>
      <c r="F40" s="4">
        <f>SUM(Joel_M02!F40,Joel_M08!F40,Joel_M14!F40,Joel_M20!F40)</f>
        <v>0</v>
      </c>
      <c r="G40" s="4">
        <f>SUM(Joel_M02!G40,Joel_M08!G40,Joel_M14!G40,Joel_M20!G40)</f>
        <v>0</v>
      </c>
      <c r="H40" s="4">
        <f>SUM(Joel_M02!H40,Joel_M08!H40,Joel_M14!H40,Joel_M20!H40)</f>
        <v>0</v>
      </c>
      <c r="I40" s="4">
        <f>SUM(Joel_M02!I40,Joel_M08!I40,Joel_M14!I40,Joel_M20!I40)</f>
        <v>0</v>
      </c>
      <c r="J40" s="4">
        <f>SUM(Joel_M02!J40,Joel_M08!J40,Joel_M14!J40,Joel_M20!J40)</f>
        <v>0</v>
      </c>
      <c r="K40" s="4">
        <f>SUM(Joel_M02!K40,Joel_M08!K40,Joel_M14!K40,Joel_M20!K40)</f>
        <v>0</v>
      </c>
      <c r="L40" s="4">
        <f>SUM(Joel_M02!L40,Joel_M08!L40,Joel_M14!L40,Joel_M20!L40)</f>
        <v>0</v>
      </c>
      <c r="M40" s="4">
        <f>SUM(Joel_M02!M40,Joel_M08!M40,Joel_M14!M40,Joel_M20!M40)</f>
        <v>0</v>
      </c>
      <c r="N40" s="4">
        <f>SUM(Joel_M02!N40,Joel_M08!N40,Joel_M14!N40,Joel_M20!N40)</f>
        <v>0</v>
      </c>
      <c r="O40" s="4">
        <f>SUM(Joel_M02!O40,Joel_M08!O40,Joel_M14!O40,Joel_M20!O40)</f>
        <v>0</v>
      </c>
      <c r="P40" s="4">
        <f>SUM(Joel_M02!P40,Joel_M08!P40,Joel_M14!P40,Joel_M20!P40)</f>
        <v>0</v>
      </c>
      <c r="Q40" s="4">
        <f>SUM(Joel_M02!Q40,Joel_M08!Q40,Joel_M14!Q40,Joel_M20!Q40)</f>
        <v>0</v>
      </c>
      <c r="R40" s="4">
        <f>SUM(Joel_M02!R40,Joel_M08!R40,Joel_M14!R40,Joel_M20!R40)</f>
        <v>0</v>
      </c>
      <c r="S40" s="4">
        <f>SUM(Joel_M02!S40,Joel_M08!S40,Joel_M14!S40,Joel_M20!S40)</f>
        <v>0</v>
      </c>
      <c r="T40" s="4">
        <f>SUM(Joel_M02!T40,Joel_M08!T40,Joel_M14!T40,Joel_M20!T40)</f>
        <v>0</v>
      </c>
      <c r="U40" s="4">
        <f>SUM(Joel_M02!U40,Joel_M08!U40,Joel_M14!U40,Joel_M20!U40)</f>
        <v>0</v>
      </c>
      <c r="V40" s="4">
        <f>SUM(Joel_M02!V40,Joel_M08!V40,Joel_M14!V40,Joel_M20!V40)</f>
        <v>0</v>
      </c>
      <c r="W40" s="4">
        <f>SUM(Joel_M02!W40,Joel_M08!W40,Joel_M14!W40,Joel_M20!W40)</f>
        <v>0</v>
      </c>
      <c r="X40" s="4">
        <f>SUM(Joel_M02!X40,Joel_M08!X40,Joel_M14!X40,Joel_M20!X40)</f>
        <v>0</v>
      </c>
      <c r="Y40" s="4">
        <f>SUM(Joel_M02!Y40,Joel_M08!Y40,Joel_M14!Y40,Joel_M20!Y40)</f>
        <v>0</v>
      </c>
      <c r="Z40" s="4">
        <f>SUM(Joel_M02!Z40,Joel_M08!Z40,Joel_M14!Z40,Joel_M20!Z40)</f>
        <v>0</v>
      </c>
      <c r="AA40" s="4">
        <f>SUM(Joel_M02!AA40,Joel_M08!AA40,Joel_M14!AA40,Joel_M20!AA40)</f>
        <v>0</v>
      </c>
      <c r="AB40" s="4">
        <f>SUM(Joel_M02!AB40,Joel_M08!AB40,Joel_M14!AB40,Joel_M20!AB40)</f>
        <v>0</v>
      </c>
      <c r="AC40" s="4">
        <f>SUM(Joel_M02!AC40,Joel_M08!AC40,Joel_M14!AC40,Joel_M20!AC40)</f>
        <v>0</v>
      </c>
      <c r="AD40" s="4">
        <f>SUM(Joel_M02!AD40,Joel_M08!AD40,Joel_M14!AD40,Joel_M20!AD40)</f>
        <v>0</v>
      </c>
      <c r="AE40" s="4">
        <f>SUM(Joel_M02!AE40,Joel_M08!AE40,Joel_M14!AE40,Joel_M20!AE40)</f>
        <v>0</v>
      </c>
      <c r="AF40" s="4">
        <f>SUM(Joel_M02!AF40,Joel_M08!AF40,Joel_M14!AF40,Joel_M20!AF40)</f>
        <v>0</v>
      </c>
      <c r="AG40" s="4">
        <f>SUM(Joel_M02!AG40,Joel_M08!AG40,Joel_M14!AG40,Joel_M20!AG40)</f>
        <v>0</v>
      </c>
      <c r="AH40" s="4">
        <f>SUM(Joel_M02!AH40,Joel_M08!AH40,Joel_M14!AH40,Joel_M20!AH40)</f>
        <v>0</v>
      </c>
      <c r="AI40" s="4">
        <f>SUM(Joel_M02!AI40,Joel_M08!AI40,Joel_M14!AI40,Joel_M20!AI40)</f>
        <v>0</v>
      </c>
      <c r="AJ40" s="4">
        <f>SUM(Joel_M02!AJ40,Joel_M08!AJ40,Joel_M14!AJ40,Joel_M20!AJ40)</f>
        <v>0</v>
      </c>
      <c r="AK40" s="4">
        <f>SUM(Joel_M02!AK40,Joel_M08!AK40,Joel_M14!AK40,Joel_M20!AK40)</f>
        <v>1</v>
      </c>
      <c r="AL40" s="4">
        <f>SUM(Joel_M02!AL40,Joel_M08!AL40,Joel_M14!AL40,Joel_M20!AL40)</f>
        <v>0</v>
      </c>
      <c r="AM40" s="4">
        <f>SUM(Joel_M02!AM40,Joel_M08!AM40,Joel_M14!AM40,Joel_M20!AM40)</f>
        <v>0</v>
      </c>
      <c r="AN40" s="4">
        <f>SUM(Joel_M02!AN40,Joel_M08!AN40,Joel_M14!AN40,Joel_M20!AN40)</f>
        <v>0</v>
      </c>
      <c r="AO40" s="4">
        <f>SUM(Joel_M02!AO40,Joel_M08!AO40,Joel_M14!AO40,Joel_M20!AO40)</f>
        <v>0</v>
      </c>
      <c r="AP40" s="4">
        <f>SUM(Joel_M02!AP40,Joel_M08!AP40,Joel_M14!AP40,Joel_M20!AP40)</f>
        <v>0</v>
      </c>
      <c r="AQ40" s="4">
        <f>SUM(Joel_M02!AQ40,Joel_M08!AQ40,Joel_M14!AQ40,Joel_M20!AQ40)</f>
        <v>0</v>
      </c>
      <c r="AR40" s="4">
        <f>SUM(Joel_M02!AR40,Joel_M08!AR40,Joel_M14!AR40,Joel_M20!AR40)</f>
        <v>0</v>
      </c>
      <c r="AS40" s="4">
        <f>SUM(Joel_M02!AS40,Joel_M08!AS40,Joel_M14!AS40,Joel_M20!AS40)</f>
        <v>0</v>
      </c>
      <c r="AT40" s="4">
        <f>SUM(Joel_M02!AT40,Joel_M08!AT40,Joel_M14!AT40,Joel_M20!AT40)</f>
        <v>0</v>
      </c>
      <c r="AU40" s="4">
        <f>SUM(Joel_M02!AU40,Joel_M08!AU40,Joel_M14!AU40,Joel_M20!AU40)</f>
        <v>0</v>
      </c>
      <c r="AV40" s="4">
        <f>SUM(Joel_M02!AV40,Joel_M08!AV40,Joel_M14!AV40,Joel_M20!AV40)</f>
        <v>0</v>
      </c>
      <c r="AW40" s="4">
        <f>SUM(Joel_M02!AW40,Joel_M08!AW40,Joel_M14!AW40,Joel_M20!AW40)</f>
        <v>0</v>
      </c>
      <c r="AX40" s="4">
        <f>SUM(Joel_M02!AX40,Joel_M08!AX40,Joel_M14!AX40,Joel_M20!AX40)</f>
        <v>0</v>
      </c>
      <c r="AY40" s="4">
        <f>SUM(Joel_M02!AY40,Joel_M08!AY40,Joel_M14!AY40,Joel_M20!AY40)</f>
        <v>0</v>
      </c>
      <c r="AZ40" s="4">
        <f>SUM(Joel_M02!AZ40,Joel_M08!AZ40,Joel_M14!AZ40,Joel_M20!AZ40)</f>
        <v>0</v>
      </c>
      <c r="BA40" s="4">
        <f>SUM(Joel_M02!BA40,Joel_M08!BA40,Joel_M14!BA40,Joel_M20!BA40)</f>
        <v>0</v>
      </c>
      <c r="BB40" s="4">
        <f>SUM(Joel_M02!BB40,Joel_M08!BB40,Joel_M14!BB40,Joel_M20!BB40)</f>
        <v>0</v>
      </c>
      <c r="BC40" s="2" t="s">
        <v>94</v>
      </c>
    </row>
    <row r="41" spans="1:55" ht="12.75">
      <c r="A41" s="2" t="s">
        <v>95</v>
      </c>
      <c r="B41" s="4">
        <f>SUM(Joel_M02!B41,Joel_M08!B41,Joel_M14!B41,Joel_M20!B41)</f>
        <v>0</v>
      </c>
      <c r="C41" s="4">
        <f>SUM(Joel_M02!C41,Joel_M08!C41,Joel_M14!C41,Joel_M20!C41)</f>
        <v>0</v>
      </c>
      <c r="D41" s="4">
        <f>SUM(Joel_M02!D41,Joel_M08!D41,Joel_M14!D41,Joel_M20!D41)</f>
        <v>0</v>
      </c>
      <c r="E41" s="4">
        <f>SUM(Joel_M02!E41,Joel_M08!E41,Joel_M14!E41,Joel_M20!E41)</f>
        <v>0</v>
      </c>
      <c r="F41" s="4">
        <f>SUM(Joel_M02!F41,Joel_M08!F41,Joel_M14!F41,Joel_M20!F41)</f>
        <v>0</v>
      </c>
      <c r="G41" s="4">
        <f>SUM(Joel_M02!G41,Joel_M08!G41,Joel_M14!G41,Joel_M20!G41)</f>
        <v>0</v>
      </c>
      <c r="H41" s="4">
        <f>SUM(Joel_M02!H41,Joel_M08!H41,Joel_M14!H41,Joel_M20!H41)</f>
        <v>0</v>
      </c>
      <c r="I41" s="4">
        <f>SUM(Joel_M02!I41,Joel_M08!I41,Joel_M14!I41,Joel_M20!I41)</f>
        <v>0</v>
      </c>
      <c r="J41" s="4">
        <f>SUM(Joel_M02!J41,Joel_M08!J41,Joel_M14!J41,Joel_M20!J41)</f>
        <v>0</v>
      </c>
      <c r="K41" s="4">
        <f>SUM(Joel_M02!K41,Joel_M08!K41,Joel_M14!K41,Joel_M20!K41)</f>
        <v>0</v>
      </c>
      <c r="L41" s="4">
        <f>SUM(Joel_M02!L41,Joel_M08!L41,Joel_M14!L41,Joel_M20!L41)</f>
        <v>0</v>
      </c>
      <c r="M41" s="4">
        <f>SUM(Joel_M02!M41,Joel_M08!M41,Joel_M14!M41,Joel_M20!M41)</f>
        <v>0</v>
      </c>
      <c r="N41" s="4">
        <f>SUM(Joel_M02!N41,Joel_M08!N41,Joel_M14!N41,Joel_M20!N41)</f>
        <v>0</v>
      </c>
      <c r="O41" s="4">
        <f>SUM(Joel_M02!O41,Joel_M08!O41,Joel_M14!O41,Joel_M20!O41)</f>
        <v>0</v>
      </c>
      <c r="P41" s="4">
        <f>SUM(Joel_M02!P41,Joel_M08!P41,Joel_M14!P41,Joel_M20!P41)</f>
        <v>0</v>
      </c>
      <c r="Q41" s="4">
        <f>SUM(Joel_M02!Q41,Joel_M08!Q41,Joel_M14!Q41,Joel_M20!Q41)</f>
        <v>0</v>
      </c>
      <c r="R41" s="4">
        <f>SUM(Joel_M02!R41,Joel_M08!R41,Joel_M14!R41,Joel_M20!R41)</f>
        <v>0</v>
      </c>
      <c r="S41" s="4">
        <f>SUM(Joel_M02!S41,Joel_M08!S41,Joel_M14!S41,Joel_M20!S41)</f>
        <v>0</v>
      </c>
      <c r="T41" s="4">
        <f>SUM(Joel_M02!T41,Joel_M08!T41,Joel_M14!T41,Joel_M20!T41)</f>
        <v>0</v>
      </c>
      <c r="U41" s="4">
        <f>SUM(Joel_M02!U41,Joel_M08!U41,Joel_M14!U41,Joel_M20!U41)</f>
        <v>0</v>
      </c>
      <c r="V41" s="4">
        <f>SUM(Joel_M02!V41,Joel_M08!V41,Joel_M14!V41,Joel_M20!V41)</f>
        <v>0</v>
      </c>
      <c r="W41" s="4">
        <f>SUM(Joel_M02!W41,Joel_M08!W41,Joel_M14!W41,Joel_M20!W41)</f>
        <v>0</v>
      </c>
      <c r="X41" s="4">
        <f>SUM(Joel_M02!X41,Joel_M08!X41,Joel_M14!X41,Joel_M20!X41)</f>
        <v>0</v>
      </c>
      <c r="Y41" s="4">
        <f>SUM(Joel_M02!Y41,Joel_M08!Y41,Joel_M14!Y41,Joel_M20!Y41)</f>
        <v>0</v>
      </c>
      <c r="Z41" s="4">
        <f>SUM(Joel_M02!Z41,Joel_M08!Z41,Joel_M14!Z41,Joel_M20!Z41)</f>
        <v>0</v>
      </c>
      <c r="AA41" s="4">
        <f>SUM(Joel_M02!AA41,Joel_M08!AA41,Joel_M14!AA41,Joel_M20!AA41)</f>
        <v>0</v>
      </c>
      <c r="AB41" s="4">
        <f>SUM(Joel_M02!AB41,Joel_M08!AB41,Joel_M14!AB41,Joel_M20!AB41)</f>
        <v>0</v>
      </c>
      <c r="AC41" s="4">
        <f>SUM(Joel_M02!AC41,Joel_M08!AC41,Joel_M14!AC41,Joel_M20!AC41)</f>
        <v>0</v>
      </c>
      <c r="AD41" s="4">
        <f>SUM(Joel_M02!AD41,Joel_M08!AD41,Joel_M14!AD41,Joel_M20!AD41)</f>
        <v>0</v>
      </c>
      <c r="AE41" s="4">
        <f>SUM(Joel_M02!AE41,Joel_M08!AE41,Joel_M14!AE41,Joel_M20!AE41)</f>
        <v>0</v>
      </c>
      <c r="AF41" s="4">
        <f>SUM(Joel_M02!AF41,Joel_M08!AF41,Joel_M14!AF41,Joel_M20!AF41)</f>
        <v>0</v>
      </c>
      <c r="AG41" s="4">
        <f>SUM(Joel_M02!AG41,Joel_M08!AG41,Joel_M14!AG41,Joel_M20!AG41)</f>
        <v>0</v>
      </c>
      <c r="AH41" s="4">
        <f>SUM(Joel_M02!AH41,Joel_M08!AH41,Joel_M14!AH41,Joel_M20!AH41)</f>
        <v>0</v>
      </c>
      <c r="AI41" s="4">
        <f>SUM(Joel_M02!AI41,Joel_M08!AI41,Joel_M14!AI41,Joel_M20!AI41)</f>
        <v>0</v>
      </c>
      <c r="AJ41" s="4">
        <f>SUM(Joel_M02!AJ41,Joel_M08!AJ41,Joel_M14!AJ41,Joel_M20!AJ41)</f>
        <v>0</v>
      </c>
      <c r="AK41" s="4">
        <f>SUM(Joel_M02!AK41,Joel_M08!AK41,Joel_M14!AK41,Joel_M20!AK41)</f>
        <v>0</v>
      </c>
      <c r="AL41" s="4">
        <f>SUM(Joel_M02!AL41,Joel_M08!AL41,Joel_M14!AL41,Joel_M20!AL41)</f>
        <v>0</v>
      </c>
      <c r="AM41" s="4">
        <f>SUM(Joel_M02!AM41,Joel_M08!AM41,Joel_M14!AM41,Joel_M20!AM41)</f>
        <v>0</v>
      </c>
      <c r="AN41" s="4">
        <f>SUM(Joel_M02!AN41,Joel_M08!AN41,Joel_M14!AN41,Joel_M20!AN41)</f>
        <v>0</v>
      </c>
      <c r="AO41" s="4">
        <f>SUM(Joel_M02!AO41,Joel_M08!AO41,Joel_M14!AO41,Joel_M20!AO41)</f>
        <v>0</v>
      </c>
      <c r="AP41" s="4">
        <f>SUM(Joel_M02!AP41,Joel_M08!AP41,Joel_M14!AP41,Joel_M20!AP41)</f>
        <v>0</v>
      </c>
      <c r="AQ41" s="4">
        <f>SUM(Joel_M02!AQ41,Joel_M08!AQ41,Joel_M14!AQ41,Joel_M20!AQ41)</f>
        <v>0</v>
      </c>
      <c r="AR41" s="4">
        <f>SUM(Joel_M02!AR41,Joel_M08!AR41,Joel_M14!AR41,Joel_M20!AR41)</f>
        <v>0</v>
      </c>
      <c r="AS41" s="4">
        <f>SUM(Joel_M02!AS41,Joel_M08!AS41,Joel_M14!AS41,Joel_M20!AS41)</f>
        <v>0</v>
      </c>
      <c r="AT41" s="4">
        <f>SUM(Joel_M02!AT41,Joel_M08!AT41,Joel_M14!AT41,Joel_M20!AT41)</f>
        <v>0</v>
      </c>
      <c r="AU41" s="4">
        <f>SUM(Joel_M02!AU41,Joel_M08!AU41,Joel_M14!AU41,Joel_M20!AU41)</f>
        <v>0</v>
      </c>
      <c r="AV41" s="4">
        <f>SUM(Joel_M02!AV41,Joel_M08!AV41,Joel_M14!AV41,Joel_M20!AV41)</f>
        <v>0</v>
      </c>
      <c r="AW41" s="4">
        <f>SUM(Joel_M02!AW41,Joel_M08!AW41,Joel_M14!AW41,Joel_M20!AW41)</f>
        <v>0</v>
      </c>
      <c r="AX41" s="4">
        <f>SUM(Joel_M02!AX41,Joel_M08!AX41,Joel_M14!AX41,Joel_M20!AX41)</f>
        <v>0</v>
      </c>
      <c r="AY41" s="4">
        <f>SUM(Joel_M02!AY41,Joel_M08!AY41,Joel_M14!AY41,Joel_M20!AY41)</f>
        <v>0</v>
      </c>
      <c r="AZ41" s="4">
        <f>SUM(Joel_M02!AZ41,Joel_M08!AZ41,Joel_M14!AZ41,Joel_M20!AZ41)</f>
        <v>0</v>
      </c>
      <c r="BA41" s="4">
        <f>SUM(Joel_M02!BA41,Joel_M08!BA41,Joel_M14!BA41,Joel_M20!BA41)</f>
        <v>0</v>
      </c>
      <c r="BB41" s="4">
        <f>SUM(Joel_M02!BB41,Joel_M08!BB41,Joel_M14!BB41,Joel_M20!BB41)</f>
        <v>0</v>
      </c>
      <c r="BC41" s="2" t="s">
        <v>95</v>
      </c>
    </row>
    <row r="42" spans="1:55" ht="12.75">
      <c r="A42" s="2" t="s">
        <v>96</v>
      </c>
      <c r="B42" s="4">
        <f>SUM(Joel_M02!B42,Joel_M08!B42,Joel_M14!B42,Joel_M20!B42)</f>
        <v>0</v>
      </c>
      <c r="C42" s="4">
        <f>SUM(Joel_M02!C42,Joel_M08!C42,Joel_M14!C42,Joel_M20!C42)</f>
        <v>0</v>
      </c>
      <c r="D42" s="4">
        <f>SUM(Joel_M02!D42,Joel_M08!D42,Joel_M14!D42,Joel_M20!D42)</f>
        <v>0</v>
      </c>
      <c r="E42" s="4">
        <f>SUM(Joel_M02!E42,Joel_M08!E42,Joel_M14!E42,Joel_M20!E42)</f>
        <v>0</v>
      </c>
      <c r="F42" s="4">
        <f>SUM(Joel_M02!F42,Joel_M08!F42,Joel_M14!F42,Joel_M20!F42)</f>
        <v>0</v>
      </c>
      <c r="G42" s="4">
        <f>SUM(Joel_M02!G42,Joel_M08!G42,Joel_M14!G42,Joel_M20!G42)</f>
        <v>0</v>
      </c>
      <c r="H42" s="4">
        <f>SUM(Joel_M02!H42,Joel_M08!H42,Joel_M14!H42,Joel_M20!H42)</f>
        <v>0</v>
      </c>
      <c r="I42" s="4">
        <f>SUM(Joel_M02!I42,Joel_M08!I42,Joel_M14!I42,Joel_M20!I42)</f>
        <v>0</v>
      </c>
      <c r="J42" s="4">
        <f>SUM(Joel_M02!J42,Joel_M08!J42,Joel_M14!J42,Joel_M20!J42)</f>
        <v>0</v>
      </c>
      <c r="K42" s="4">
        <f>SUM(Joel_M02!K42,Joel_M08!K42,Joel_M14!K42,Joel_M20!K42)</f>
        <v>0</v>
      </c>
      <c r="L42" s="4">
        <f>SUM(Joel_M02!L42,Joel_M08!L42,Joel_M14!L42,Joel_M20!L42)</f>
        <v>0</v>
      </c>
      <c r="M42" s="4">
        <f>SUM(Joel_M02!M42,Joel_M08!M42,Joel_M14!M42,Joel_M20!M42)</f>
        <v>0</v>
      </c>
      <c r="N42" s="4">
        <f>SUM(Joel_M02!N42,Joel_M08!N42,Joel_M14!N42,Joel_M20!N42)</f>
        <v>0</v>
      </c>
      <c r="O42" s="4">
        <f>SUM(Joel_M02!O42,Joel_M08!O42,Joel_M14!O42,Joel_M20!O42)</f>
        <v>0</v>
      </c>
      <c r="P42" s="4">
        <f>SUM(Joel_M02!P42,Joel_M08!P42,Joel_M14!P42,Joel_M20!P42)</f>
        <v>0</v>
      </c>
      <c r="Q42" s="4">
        <f>SUM(Joel_M02!Q42,Joel_M08!Q42,Joel_M14!Q42,Joel_M20!Q42)</f>
        <v>0</v>
      </c>
      <c r="R42" s="4">
        <f>SUM(Joel_M02!R42,Joel_M08!R42,Joel_M14!R42,Joel_M20!R42)</f>
        <v>0</v>
      </c>
      <c r="S42" s="4">
        <f>SUM(Joel_M02!S42,Joel_M08!S42,Joel_M14!S42,Joel_M20!S42)</f>
        <v>0</v>
      </c>
      <c r="T42" s="4">
        <f>SUM(Joel_M02!T42,Joel_M08!T42,Joel_M14!T42,Joel_M20!T42)</f>
        <v>0</v>
      </c>
      <c r="U42" s="4">
        <f>SUM(Joel_M02!U42,Joel_M08!U42,Joel_M14!U42,Joel_M20!U42)</f>
        <v>0</v>
      </c>
      <c r="V42" s="4">
        <f>SUM(Joel_M02!V42,Joel_M08!V42,Joel_M14!V42,Joel_M20!V42)</f>
        <v>0</v>
      </c>
      <c r="W42" s="4">
        <f>SUM(Joel_M02!W42,Joel_M08!W42,Joel_M14!W42,Joel_M20!W42)</f>
        <v>0</v>
      </c>
      <c r="X42" s="4">
        <f>SUM(Joel_M02!X42,Joel_M08!X42,Joel_M14!X42,Joel_M20!X42)</f>
        <v>0</v>
      </c>
      <c r="Y42" s="4">
        <f>SUM(Joel_M02!Y42,Joel_M08!Y42,Joel_M14!Y42,Joel_M20!Y42)</f>
        <v>0</v>
      </c>
      <c r="Z42" s="4">
        <f>SUM(Joel_M02!Z42,Joel_M08!Z42,Joel_M14!Z42,Joel_M20!Z42)</f>
        <v>0</v>
      </c>
      <c r="AA42" s="4">
        <f>SUM(Joel_M02!AA42,Joel_M08!AA42,Joel_M14!AA42,Joel_M20!AA42)</f>
        <v>0</v>
      </c>
      <c r="AB42" s="4">
        <f>SUM(Joel_M02!AB42,Joel_M08!AB42,Joel_M14!AB42,Joel_M20!AB42)</f>
        <v>0</v>
      </c>
      <c r="AC42" s="4">
        <f>SUM(Joel_M02!AC42,Joel_M08!AC42,Joel_M14!AC42,Joel_M20!AC42)</f>
        <v>0</v>
      </c>
      <c r="AD42" s="4">
        <f>SUM(Joel_M02!AD42,Joel_M08!AD42,Joel_M14!AD42,Joel_M20!AD42)</f>
        <v>0</v>
      </c>
      <c r="AE42" s="4">
        <f>SUM(Joel_M02!AE42,Joel_M08!AE42,Joel_M14!AE42,Joel_M20!AE42)</f>
        <v>0</v>
      </c>
      <c r="AF42" s="4">
        <f>SUM(Joel_M02!AF42,Joel_M08!AF42,Joel_M14!AF42,Joel_M20!AF42)</f>
        <v>0</v>
      </c>
      <c r="AG42" s="4">
        <f>SUM(Joel_M02!AG42,Joel_M08!AG42,Joel_M14!AG42,Joel_M20!AG42)</f>
        <v>0</v>
      </c>
      <c r="AH42" s="4">
        <f>SUM(Joel_M02!AH42,Joel_M08!AH42,Joel_M14!AH42,Joel_M20!AH42)</f>
        <v>0</v>
      </c>
      <c r="AI42" s="4">
        <f>SUM(Joel_M02!AI42,Joel_M08!AI42,Joel_M14!AI42,Joel_M20!AI42)</f>
        <v>0</v>
      </c>
      <c r="AJ42" s="4">
        <f>SUM(Joel_M02!AJ42,Joel_M08!AJ42,Joel_M14!AJ42,Joel_M20!AJ42)</f>
        <v>0</v>
      </c>
      <c r="AK42" s="4">
        <f>SUM(Joel_M02!AK42,Joel_M08!AK42,Joel_M14!AK42,Joel_M20!AK42)</f>
        <v>0</v>
      </c>
      <c r="AL42" s="4">
        <f>SUM(Joel_M02!AL42,Joel_M08!AL42,Joel_M14!AL42,Joel_M20!AL42)</f>
        <v>0</v>
      </c>
      <c r="AM42" s="4">
        <f>SUM(Joel_M02!AM42,Joel_M08!AM42,Joel_M14!AM42,Joel_M20!AM42)</f>
        <v>2</v>
      </c>
      <c r="AN42" s="4">
        <f>SUM(Joel_M02!AN42,Joel_M08!AN42,Joel_M14!AN42,Joel_M20!AN42)</f>
        <v>0</v>
      </c>
      <c r="AO42" s="4">
        <f>SUM(Joel_M02!AO42,Joel_M08!AO42,Joel_M14!AO42,Joel_M20!AO42)</f>
        <v>0</v>
      </c>
      <c r="AP42" s="4">
        <f>SUM(Joel_M02!AP42,Joel_M08!AP42,Joel_M14!AP42,Joel_M20!AP42)</f>
        <v>0</v>
      </c>
      <c r="AQ42" s="4">
        <f>SUM(Joel_M02!AQ42,Joel_M08!AQ42,Joel_M14!AQ42,Joel_M20!AQ42)</f>
        <v>0</v>
      </c>
      <c r="AR42" s="4">
        <f>SUM(Joel_M02!AR42,Joel_M08!AR42,Joel_M14!AR42,Joel_M20!AR42)</f>
        <v>0</v>
      </c>
      <c r="AS42" s="4">
        <f>SUM(Joel_M02!AS42,Joel_M08!AS42,Joel_M14!AS42,Joel_M20!AS42)</f>
        <v>0</v>
      </c>
      <c r="AT42" s="4">
        <f>SUM(Joel_M02!AT42,Joel_M08!AT42,Joel_M14!AT42,Joel_M20!AT42)</f>
        <v>0</v>
      </c>
      <c r="AU42" s="4">
        <f>SUM(Joel_M02!AU42,Joel_M08!AU42,Joel_M14!AU42,Joel_M20!AU42)</f>
        <v>0</v>
      </c>
      <c r="AV42" s="4">
        <f>SUM(Joel_M02!AV42,Joel_M08!AV42,Joel_M14!AV42,Joel_M20!AV42)</f>
        <v>0</v>
      </c>
      <c r="AW42" s="4">
        <f>SUM(Joel_M02!AW42,Joel_M08!AW42,Joel_M14!AW42,Joel_M20!AW42)</f>
        <v>0</v>
      </c>
      <c r="AX42" s="4">
        <f>SUM(Joel_M02!AX42,Joel_M08!AX42,Joel_M14!AX42,Joel_M20!AX42)</f>
        <v>0</v>
      </c>
      <c r="AY42" s="4">
        <f>SUM(Joel_M02!AY42,Joel_M08!AY42,Joel_M14!AY42,Joel_M20!AY42)</f>
        <v>0</v>
      </c>
      <c r="AZ42" s="4">
        <f>SUM(Joel_M02!AZ42,Joel_M08!AZ42,Joel_M14!AZ42,Joel_M20!AZ42)</f>
        <v>0</v>
      </c>
      <c r="BA42" s="4">
        <f>SUM(Joel_M02!BA42,Joel_M08!BA42,Joel_M14!BA42,Joel_M20!BA42)</f>
        <v>0</v>
      </c>
      <c r="BB42" s="4">
        <f>SUM(Joel_M02!BB42,Joel_M08!BB42,Joel_M14!BB42,Joel_M20!BB42)</f>
        <v>0</v>
      </c>
      <c r="BC42" s="2" t="s">
        <v>96</v>
      </c>
    </row>
    <row r="43" spans="1:55" ht="12.75">
      <c r="A43" s="2" t="s">
        <v>97</v>
      </c>
      <c r="B43" s="4">
        <f>SUM(Joel_M02!B43,Joel_M08!B43,Joel_M14!B43,Joel_M20!B43)</f>
        <v>0</v>
      </c>
      <c r="C43" s="4">
        <f>SUM(Joel_M02!C43,Joel_M08!C43,Joel_M14!C43,Joel_M20!C43)</f>
        <v>0</v>
      </c>
      <c r="D43" s="4">
        <f>SUM(Joel_M02!D43,Joel_M08!D43,Joel_M14!D43,Joel_M20!D43)</f>
        <v>0</v>
      </c>
      <c r="E43" s="4">
        <f>SUM(Joel_M02!E43,Joel_M08!E43,Joel_M14!E43,Joel_M20!E43)</f>
        <v>0</v>
      </c>
      <c r="F43" s="4">
        <f>SUM(Joel_M02!F43,Joel_M08!F43,Joel_M14!F43,Joel_M20!F43)</f>
        <v>0</v>
      </c>
      <c r="G43" s="4">
        <f>SUM(Joel_M02!G43,Joel_M08!G43,Joel_M14!G43,Joel_M20!G43)</f>
        <v>0</v>
      </c>
      <c r="H43" s="4">
        <f>SUM(Joel_M02!H43,Joel_M08!H43,Joel_M14!H43,Joel_M20!H43)</f>
        <v>0</v>
      </c>
      <c r="I43" s="4">
        <f>SUM(Joel_M02!I43,Joel_M08!I43,Joel_M14!I43,Joel_M20!I43)</f>
        <v>0</v>
      </c>
      <c r="J43" s="4">
        <f>SUM(Joel_M02!J43,Joel_M08!J43,Joel_M14!J43,Joel_M20!J43)</f>
        <v>0</v>
      </c>
      <c r="K43" s="4">
        <f>SUM(Joel_M02!K43,Joel_M08!K43,Joel_M14!K43,Joel_M20!K43)</f>
        <v>0</v>
      </c>
      <c r="L43" s="4">
        <f>SUM(Joel_M02!L43,Joel_M08!L43,Joel_M14!L43,Joel_M20!L43)</f>
        <v>0</v>
      </c>
      <c r="M43" s="4">
        <f>SUM(Joel_M02!M43,Joel_M08!M43,Joel_M14!M43,Joel_M20!M43)</f>
        <v>0</v>
      </c>
      <c r="N43" s="4">
        <f>SUM(Joel_M02!N43,Joel_M08!N43,Joel_M14!N43,Joel_M20!N43)</f>
        <v>0</v>
      </c>
      <c r="O43" s="4">
        <f>SUM(Joel_M02!O43,Joel_M08!O43,Joel_M14!O43,Joel_M20!O43)</f>
        <v>0</v>
      </c>
      <c r="P43" s="4">
        <f>SUM(Joel_M02!P43,Joel_M08!P43,Joel_M14!P43,Joel_M20!P43)</f>
        <v>0</v>
      </c>
      <c r="Q43" s="4">
        <f>SUM(Joel_M02!Q43,Joel_M08!Q43,Joel_M14!Q43,Joel_M20!Q43)</f>
        <v>0</v>
      </c>
      <c r="R43" s="4">
        <f>SUM(Joel_M02!R43,Joel_M08!R43,Joel_M14!R43,Joel_M20!R43)</f>
        <v>0</v>
      </c>
      <c r="S43" s="4">
        <f>SUM(Joel_M02!S43,Joel_M08!S43,Joel_M14!S43,Joel_M20!S43)</f>
        <v>0</v>
      </c>
      <c r="T43" s="4">
        <f>SUM(Joel_M02!T43,Joel_M08!T43,Joel_M14!T43,Joel_M20!T43)</f>
        <v>0</v>
      </c>
      <c r="U43" s="4">
        <f>SUM(Joel_M02!U43,Joel_M08!U43,Joel_M14!U43,Joel_M20!U43)</f>
        <v>0</v>
      </c>
      <c r="V43" s="4">
        <f>SUM(Joel_M02!V43,Joel_M08!V43,Joel_M14!V43,Joel_M20!V43)</f>
        <v>0</v>
      </c>
      <c r="W43" s="4">
        <f>SUM(Joel_M02!W43,Joel_M08!W43,Joel_M14!W43,Joel_M20!W43)</f>
        <v>0</v>
      </c>
      <c r="X43" s="4">
        <f>SUM(Joel_M02!X43,Joel_M08!X43,Joel_M14!X43,Joel_M20!X43)</f>
        <v>0</v>
      </c>
      <c r="Y43" s="4">
        <f>SUM(Joel_M02!Y43,Joel_M08!Y43,Joel_M14!Y43,Joel_M20!Y43)</f>
        <v>0</v>
      </c>
      <c r="Z43" s="4">
        <f>SUM(Joel_M02!Z43,Joel_M08!Z43,Joel_M14!Z43,Joel_M20!Z43)</f>
        <v>0</v>
      </c>
      <c r="AA43" s="4">
        <f>SUM(Joel_M02!AA43,Joel_M08!AA43,Joel_M14!AA43,Joel_M20!AA43)</f>
        <v>0</v>
      </c>
      <c r="AB43" s="4">
        <f>SUM(Joel_M02!AB43,Joel_M08!AB43,Joel_M14!AB43,Joel_M20!AB43)</f>
        <v>0</v>
      </c>
      <c r="AC43" s="4">
        <f>SUM(Joel_M02!AC43,Joel_M08!AC43,Joel_M14!AC43,Joel_M20!AC43)</f>
        <v>0</v>
      </c>
      <c r="AD43" s="4">
        <f>SUM(Joel_M02!AD43,Joel_M08!AD43,Joel_M14!AD43,Joel_M20!AD43)</f>
        <v>0</v>
      </c>
      <c r="AE43" s="4">
        <f>SUM(Joel_M02!AE43,Joel_M08!AE43,Joel_M14!AE43,Joel_M20!AE43)</f>
        <v>0</v>
      </c>
      <c r="AF43" s="4">
        <f>SUM(Joel_M02!AF43,Joel_M08!AF43,Joel_M14!AF43,Joel_M20!AF43)</f>
        <v>0</v>
      </c>
      <c r="AG43" s="4">
        <f>SUM(Joel_M02!AG43,Joel_M08!AG43,Joel_M14!AG43,Joel_M20!AG43)</f>
        <v>0</v>
      </c>
      <c r="AH43" s="4">
        <f>SUM(Joel_M02!AH43,Joel_M08!AH43,Joel_M14!AH43,Joel_M20!AH43)</f>
        <v>0</v>
      </c>
      <c r="AI43" s="4">
        <f>SUM(Joel_M02!AI43,Joel_M08!AI43,Joel_M14!AI43,Joel_M20!AI43)</f>
        <v>0</v>
      </c>
      <c r="AJ43" s="4">
        <f>SUM(Joel_M02!AJ43,Joel_M08!AJ43,Joel_M14!AJ43,Joel_M20!AJ43)</f>
        <v>0</v>
      </c>
      <c r="AK43" s="4">
        <f>SUM(Joel_M02!AK43,Joel_M08!AK43,Joel_M14!AK43,Joel_M20!AK43)</f>
        <v>0</v>
      </c>
      <c r="AL43" s="4">
        <f>SUM(Joel_M02!AL43,Joel_M08!AL43,Joel_M14!AL43,Joel_M20!AL43)</f>
        <v>0</v>
      </c>
      <c r="AM43" s="4">
        <f>SUM(Joel_M02!AM43,Joel_M08!AM43,Joel_M14!AM43,Joel_M20!AM43)</f>
        <v>0</v>
      </c>
      <c r="AN43" s="4">
        <f>SUM(Joel_M02!AN43,Joel_M08!AN43,Joel_M14!AN43,Joel_M20!AN43)</f>
        <v>0</v>
      </c>
      <c r="AO43" s="4">
        <f>SUM(Joel_M02!AO43,Joel_M08!AO43,Joel_M14!AO43,Joel_M20!AO43)</f>
        <v>0</v>
      </c>
      <c r="AP43" s="4">
        <f>SUM(Joel_M02!AP43,Joel_M08!AP43,Joel_M14!AP43,Joel_M20!AP43)</f>
        <v>0</v>
      </c>
      <c r="AQ43" s="4">
        <f>SUM(Joel_M02!AQ43,Joel_M08!AQ43,Joel_M14!AQ43,Joel_M20!AQ43)</f>
        <v>0</v>
      </c>
      <c r="AR43" s="4">
        <f>SUM(Joel_M02!AR43,Joel_M08!AR43,Joel_M14!AR43,Joel_M20!AR43)</f>
        <v>0</v>
      </c>
      <c r="AS43" s="4">
        <f>SUM(Joel_M02!AS43,Joel_M08!AS43,Joel_M14!AS43,Joel_M20!AS43)</f>
        <v>0</v>
      </c>
      <c r="AT43" s="4">
        <f>SUM(Joel_M02!AT43,Joel_M08!AT43,Joel_M14!AT43,Joel_M20!AT43)</f>
        <v>0</v>
      </c>
      <c r="AU43" s="4">
        <f>SUM(Joel_M02!AU43,Joel_M08!AU43,Joel_M14!AU43,Joel_M20!AU43)</f>
        <v>0</v>
      </c>
      <c r="AV43" s="4">
        <f>SUM(Joel_M02!AV43,Joel_M08!AV43,Joel_M14!AV43,Joel_M20!AV43)</f>
        <v>0</v>
      </c>
      <c r="AW43" s="4">
        <f>SUM(Joel_M02!AW43,Joel_M08!AW43,Joel_M14!AW43,Joel_M20!AW43)</f>
        <v>0</v>
      </c>
      <c r="AX43" s="4">
        <f>SUM(Joel_M02!AX43,Joel_M08!AX43,Joel_M14!AX43,Joel_M20!AX43)</f>
        <v>0</v>
      </c>
      <c r="AY43" s="4">
        <f>SUM(Joel_M02!AY43,Joel_M08!AY43,Joel_M14!AY43,Joel_M20!AY43)</f>
        <v>0</v>
      </c>
      <c r="AZ43" s="4">
        <f>SUM(Joel_M02!AZ43,Joel_M08!AZ43,Joel_M14!AZ43,Joel_M20!AZ43)</f>
        <v>0</v>
      </c>
      <c r="BA43" s="4">
        <f>SUM(Joel_M02!BA43,Joel_M08!BA43,Joel_M14!BA43,Joel_M20!BA43)</f>
        <v>0</v>
      </c>
      <c r="BB43" s="4">
        <f>SUM(Joel_M02!BB43,Joel_M08!BB43,Joel_M14!BB43,Joel_M20!BB43)</f>
        <v>0</v>
      </c>
      <c r="BC43" s="2" t="s">
        <v>97</v>
      </c>
    </row>
    <row r="44" spans="1:55" ht="12.75">
      <c r="A44" s="2" t="s">
        <v>98</v>
      </c>
      <c r="B44" s="4">
        <f>SUM(Joel_M02!B44,Joel_M08!B44,Joel_M14!B44,Joel_M20!B44)</f>
        <v>0</v>
      </c>
      <c r="C44" s="4">
        <f>SUM(Joel_M02!C44,Joel_M08!C44,Joel_M14!C44,Joel_M20!C44)</f>
        <v>0</v>
      </c>
      <c r="D44" s="4">
        <f>SUM(Joel_M02!D44,Joel_M08!D44,Joel_M14!D44,Joel_M20!D44)</f>
        <v>0</v>
      </c>
      <c r="E44" s="4">
        <f>SUM(Joel_M02!E44,Joel_M08!E44,Joel_M14!E44,Joel_M20!E44)</f>
        <v>0</v>
      </c>
      <c r="F44" s="4">
        <f>SUM(Joel_M02!F44,Joel_M08!F44,Joel_M14!F44,Joel_M20!F44)</f>
        <v>0</v>
      </c>
      <c r="G44" s="4">
        <f>SUM(Joel_M02!G44,Joel_M08!G44,Joel_M14!G44,Joel_M20!G44)</f>
        <v>0</v>
      </c>
      <c r="H44" s="4">
        <f>SUM(Joel_M02!H44,Joel_M08!H44,Joel_M14!H44,Joel_M20!H44)</f>
        <v>0</v>
      </c>
      <c r="I44" s="4">
        <f>SUM(Joel_M02!I44,Joel_M08!I44,Joel_M14!I44,Joel_M20!I44)</f>
        <v>0</v>
      </c>
      <c r="J44" s="4">
        <f>SUM(Joel_M02!J44,Joel_M08!J44,Joel_M14!J44,Joel_M20!J44)</f>
        <v>0</v>
      </c>
      <c r="K44" s="4">
        <f>SUM(Joel_M02!K44,Joel_M08!K44,Joel_M14!K44,Joel_M20!K44)</f>
        <v>0</v>
      </c>
      <c r="L44" s="4">
        <f>SUM(Joel_M02!L44,Joel_M08!L44,Joel_M14!L44,Joel_M20!L44)</f>
        <v>0</v>
      </c>
      <c r="M44" s="4">
        <f>SUM(Joel_M02!M44,Joel_M08!M44,Joel_M14!M44,Joel_M20!M44)</f>
        <v>0</v>
      </c>
      <c r="N44" s="4">
        <f>SUM(Joel_M02!N44,Joel_M08!N44,Joel_M14!N44,Joel_M20!N44)</f>
        <v>0</v>
      </c>
      <c r="O44" s="4">
        <f>SUM(Joel_M02!O44,Joel_M08!O44,Joel_M14!O44,Joel_M20!O44)</f>
        <v>0</v>
      </c>
      <c r="P44" s="4">
        <f>SUM(Joel_M02!P44,Joel_M08!P44,Joel_M14!P44,Joel_M20!P44)</f>
        <v>0</v>
      </c>
      <c r="Q44" s="4">
        <f>SUM(Joel_M02!Q44,Joel_M08!Q44,Joel_M14!Q44,Joel_M20!Q44)</f>
        <v>0</v>
      </c>
      <c r="R44" s="4">
        <f>SUM(Joel_M02!R44,Joel_M08!R44,Joel_M14!R44,Joel_M20!R44)</f>
        <v>0</v>
      </c>
      <c r="S44" s="4">
        <f>SUM(Joel_M02!S44,Joel_M08!S44,Joel_M14!S44,Joel_M20!S44)</f>
        <v>0</v>
      </c>
      <c r="T44" s="4">
        <f>SUM(Joel_M02!T44,Joel_M08!T44,Joel_M14!T44,Joel_M20!T44)</f>
        <v>0</v>
      </c>
      <c r="U44" s="4">
        <f>SUM(Joel_M02!U44,Joel_M08!U44,Joel_M14!U44,Joel_M20!U44)</f>
        <v>0</v>
      </c>
      <c r="V44" s="4">
        <f>SUM(Joel_M02!V44,Joel_M08!V44,Joel_M14!V44,Joel_M20!V44)</f>
        <v>0</v>
      </c>
      <c r="W44" s="4">
        <f>SUM(Joel_M02!W44,Joel_M08!W44,Joel_M14!W44,Joel_M20!W44)</f>
        <v>0</v>
      </c>
      <c r="X44" s="4">
        <f>SUM(Joel_M02!X44,Joel_M08!X44,Joel_M14!X44,Joel_M20!X44)</f>
        <v>0</v>
      </c>
      <c r="Y44" s="4">
        <f>SUM(Joel_M02!Y44,Joel_M08!Y44,Joel_M14!Y44,Joel_M20!Y44)</f>
        <v>0</v>
      </c>
      <c r="Z44" s="4">
        <f>SUM(Joel_M02!Z44,Joel_M08!Z44,Joel_M14!Z44,Joel_M20!Z44)</f>
        <v>0</v>
      </c>
      <c r="AA44" s="4">
        <f>SUM(Joel_M02!AA44,Joel_M08!AA44,Joel_M14!AA44,Joel_M20!AA44)</f>
        <v>0</v>
      </c>
      <c r="AB44" s="4">
        <f>SUM(Joel_M02!AB44,Joel_M08!AB44,Joel_M14!AB44,Joel_M20!AB44)</f>
        <v>0</v>
      </c>
      <c r="AC44" s="4">
        <f>SUM(Joel_M02!AC44,Joel_M08!AC44,Joel_M14!AC44,Joel_M20!AC44)</f>
        <v>0</v>
      </c>
      <c r="AD44" s="4">
        <f>SUM(Joel_M02!AD44,Joel_M08!AD44,Joel_M14!AD44,Joel_M20!AD44)</f>
        <v>0</v>
      </c>
      <c r="AE44" s="4">
        <f>SUM(Joel_M02!AE44,Joel_M08!AE44,Joel_M14!AE44,Joel_M20!AE44)</f>
        <v>0</v>
      </c>
      <c r="AF44" s="4">
        <f>SUM(Joel_M02!AF44,Joel_M08!AF44,Joel_M14!AF44,Joel_M20!AF44)</f>
        <v>0</v>
      </c>
      <c r="AG44" s="4">
        <f>SUM(Joel_M02!AG44,Joel_M08!AG44,Joel_M14!AG44,Joel_M20!AG44)</f>
        <v>0</v>
      </c>
      <c r="AH44" s="4">
        <f>SUM(Joel_M02!AH44,Joel_M08!AH44,Joel_M14!AH44,Joel_M20!AH44)</f>
        <v>0</v>
      </c>
      <c r="AI44" s="4">
        <f>SUM(Joel_M02!AI44,Joel_M08!AI44,Joel_M14!AI44,Joel_M20!AI44)</f>
        <v>0</v>
      </c>
      <c r="AJ44" s="4">
        <f>SUM(Joel_M02!AJ44,Joel_M08!AJ44,Joel_M14!AJ44,Joel_M20!AJ44)</f>
        <v>0</v>
      </c>
      <c r="AK44" s="4">
        <f>SUM(Joel_M02!AK44,Joel_M08!AK44,Joel_M14!AK44,Joel_M20!AK44)</f>
        <v>0</v>
      </c>
      <c r="AL44" s="4">
        <f>SUM(Joel_M02!AL44,Joel_M08!AL44,Joel_M14!AL44,Joel_M20!AL44)</f>
        <v>0</v>
      </c>
      <c r="AM44" s="4">
        <f>SUM(Joel_M02!AM44,Joel_M08!AM44,Joel_M14!AM44,Joel_M20!AM44)</f>
        <v>0</v>
      </c>
      <c r="AN44" s="4">
        <f>SUM(Joel_M02!AN44,Joel_M08!AN44,Joel_M14!AN44,Joel_M20!AN44)</f>
        <v>0</v>
      </c>
      <c r="AO44" s="4">
        <f>SUM(Joel_M02!AO44,Joel_M08!AO44,Joel_M14!AO44,Joel_M20!AO44)</f>
        <v>0</v>
      </c>
      <c r="AP44" s="4">
        <f>SUM(Joel_M02!AP44,Joel_M08!AP44,Joel_M14!AP44,Joel_M20!AP44)</f>
        <v>0</v>
      </c>
      <c r="AQ44" s="4">
        <f>SUM(Joel_M02!AQ44,Joel_M08!AQ44,Joel_M14!AQ44,Joel_M20!AQ44)</f>
        <v>0</v>
      </c>
      <c r="AR44" s="4">
        <f>SUM(Joel_M02!AR44,Joel_M08!AR44,Joel_M14!AR44,Joel_M20!AR44)</f>
        <v>0</v>
      </c>
      <c r="AS44" s="4">
        <f>SUM(Joel_M02!AS44,Joel_M08!AS44,Joel_M14!AS44,Joel_M20!AS44)</f>
        <v>0</v>
      </c>
      <c r="AT44" s="4">
        <f>SUM(Joel_M02!AT44,Joel_M08!AT44,Joel_M14!AT44,Joel_M20!AT44)</f>
        <v>0</v>
      </c>
      <c r="AU44" s="4">
        <f>SUM(Joel_M02!AU44,Joel_M08!AU44,Joel_M14!AU44,Joel_M20!AU44)</f>
        <v>0</v>
      </c>
      <c r="AV44" s="4">
        <f>SUM(Joel_M02!AV44,Joel_M08!AV44,Joel_M14!AV44,Joel_M20!AV44)</f>
        <v>0</v>
      </c>
      <c r="AW44" s="4">
        <f>SUM(Joel_M02!AW44,Joel_M08!AW44,Joel_M14!AW44,Joel_M20!AW44)</f>
        <v>0</v>
      </c>
      <c r="AX44" s="4">
        <f>SUM(Joel_M02!AX44,Joel_M08!AX44,Joel_M14!AX44,Joel_M20!AX44)</f>
        <v>0</v>
      </c>
      <c r="AY44" s="4">
        <f>SUM(Joel_M02!AY44,Joel_M08!AY44,Joel_M14!AY44,Joel_M20!AY44)</f>
        <v>0</v>
      </c>
      <c r="AZ44" s="4">
        <f>SUM(Joel_M02!AZ44,Joel_M08!AZ44,Joel_M14!AZ44,Joel_M20!AZ44)</f>
        <v>0</v>
      </c>
      <c r="BA44" s="4">
        <f>SUM(Joel_M02!BA44,Joel_M08!BA44,Joel_M14!BA44,Joel_M20!BA44)</f>
        <v>0</v>
      </c>
      <c r="BB44" s="4">
        <f>SUM(Joel_M02!BB44,Joel_M08!BB44,Joel_M14!BB44,Joel_M20!BB44)</f>
        <v>0</v>
      </c>
      <c r="BC44" s="2" t="s">
        <v>98</v>
      </c>
    </row>
    <row r="45" spans="1:55" ht="12.75">
      <c r="A45" s="2" t="s">
        <v>99</v>
      </c>
      <c r="B45" s="4">
        <f>SUM(Joel_M02!B45,Joel_M08!B45,Joel_M14!B45,Joel_M20!B45)</f>
        <v>0</v>
      </c>
      <c r="C45" s="4">
        <f>SUM(Joel_M02!C45,Joel_M08!C45,Joel_M14!C45,Joel_M20!C45)</f>
        <v>0</v>
      </c>
      <c r="D45" s="4">
        <f>SUM(Joel_M02!D45,Joel_M08!D45,Joel_M14!D45,Joel_M20!D45)</f>
        <v>0</v>
      </c>
      <c r="E45" s="4">
        <f>SUM(Joel_M02!E45,Joel_M08!E45,Joel_M14!E45,Joel_M20!E45)</f>
        <v>0</v>
      </c>
      <c r="F45" s="4">
        <f>SUM(Joel_M02!F45,Joel_M08!F45,Joel_M14!F45,Joel_M20!F45)</f>
        <v>0</v>
      </c>
      <c r="G45" s="4">
        <f>SUM(Joel_M02!G45,Joel_M08!G45,Joel_M14!G45,Joel_M20!G45)</f>
        <v>0</v>
      </c>
      <c r="H45" s="4">
        <f>SUM(Joel_M02!H45,Joel_M08!H45,Joel_M14!H45,Joel_M20!H45)</f>
        <v>0</v>
      </c>
      <c r="I45" s="4">
        <f>SUM(Joel_M02!I45,Joel_M08!I45,Joel_M14!I45,Joel_M20!I45)</f>
        <v>0</v>
      </c>
      <c r="J45" s="4">
        <f>SUM(Joel_M02!J45,Joel_M08!J45,Joel_M14!J45,Joel_M20!J45)</f>
        <v>0</v>
      </c>
      <c r="K45" s="4">
        <f>SUM(Joel_M02!K45,Joel_M08!K45,Joel_M14!K45,Joel_M20!K45)</f>
        <v>0</v>
      </c>
      <c r="L45" s="4">
        <f>SUM(Joel_M02!L45,Joel_M08!L45,Joel_M14!L45,Joel_M20!L45)</f>
        <v>0</v>
      </c>
      <c r="M45" s="4">
        <f>SUM(Joel_M02!M45,Joel_M08!M45,Joel_M14!M45,Joel_M20!M45)</f>
        <v>0</v>
      </c>
      <c r="N45" s="4">
        <f>SUM(Joel_M02!N45,Joel_M08!N45,Joel_M14!N45,Joel_M20!N45)</f>
        <v>0</v>
      </c>
      <c r="O45" s="4">
        <f>SUM(Joel_M02!O45,Joel_M08!O45,Joel_M14!O45,Joel_M20!O45)</f>
        <v>0</v>
      </c>
      <c r="P45" s="4">
        <f>SUM(Joel_M02!P45,Joel_M08!P45,Joel_M14!P45,Joel_M20!P45)</f>
        <v>0</v>
      </c>
      <c r="Q45" s="4">
        <f>SUM(Joel_M02!Q45,Joel_M08!Q45,Joel_M14!Q45,Joel_M20!Q45)</f>
        <v>0</v>
      </c>
      <c r="R45" s="4">
        <f>SUM(Joel_M02!R45,Joel_M08!R45,Joel_M14!R45,Joel_M20!R45)</f>
        <v>0</v>
      </c>
      <c r="S45" s="4">
        <f>SUM(Joel_M02!S45,Joel_M08!S45,Joel_M14!S45,Joel_M20!S45)</f>
        <v>0</v>
      </c>
      <c r="T45" s="4">
        <f>SUM(Joel_M02!T45,Joel_M08!T45,Joel_M14!T45,Joel_M20!T45)</f>
        <v>0</v>
      </c>
      <c r="U45" s="4">
        <f>SUM(Joel_M02!U45,Joel_M08!U45,Joel_M14!U45,Joel_M20!U45)</f>
        <v>0</v>
      </c>
      <c r="V45" s="4">
        <f>SUM(Joel_M02!V45,Joel_M08!V45,Joel_M14!V45,Joel_M20!V45)</f>
        <v>0</v>
      </c>
      <c r="W45" s="4">
        <f>SUM(Joel_M02!W45,Joel_M08!W45,Joel_M14!W45,Joel_M20!W45)</f>
        <v>0</v>
      </c>
      <c r="X45" s="4">
        <f>SUM(Joel_M02!X45,Joel_M08!X45,Joel_M14!X45,Joel_M20!X45)</f>
        <v>0</v>
      </c>
      <c r="Y45" s="4">
        <f>SUM(Joel_M02!Y45,Joel_M08!Y45,Joel_M14!Y45,Joel_M20!Y45)</f>
        <v>0</v>
      </c>
      <c r="Z45" s="4">
        <f>SUM(Joel_M02!Z45,Joel_M08!Z45,Joel_M14!Z45,Joel_M20!Z45)</f>
        <v>0</v>
      </c>
      <c r="AA45" s="4">
        <f>SUM(Joel_M02!AA45,Joel_M08!AA45,Joel_M14!AA45,Joel_M20!AA45)</f>
        <v>0</v>
      </c>
      <c r="AB45" s="4">
        <f>SUM(Joel_M02!AB45,Joel_M08!AB45,Joel_M14!AB45,Joel_M20!AB45)</f>
        <v>0</v>
      </c>
      <c r="AC45" s="4">
        <f>SUM(Joel_M02!AC45,Joel_M08!AC45,Joel_M14!AC45,Joel_M20!AC45)</f>
        <v>0</v>
      </c>
      <c r="AD45" s="4">
        <f>SUM(Joel_M02!AD45,Joel_M08!AD45,Joel_M14!AD45,Joel_M20!AD45)</f>
        <v>0</v>
      </c>
      <c r="AE45" s="4">
        <f>SUM(Joel_M02!AE45,Joel_M08!AE45,Joel_M14!AE45,Joel_M20!AE45)</f>
        <v>0</v>
      </c>
      <c r="AF45" s="4">
        <f>SUM(Joel_M02!AF45,Joel_M08!AF45,Joel_M14!AF45,Joel_M20!AF45)</f>
        <v>0</v>
      </c>
      <c r="AG45" s="4">
        <f>SUM(Joel_M02!AG45,Joel_M08!AG45,Joel_M14!AG45,Joel_M20!AG45)</f>
        <v>0</v>
      </c>
      <c r="AH45" s="4">
        <f>SUM(Joel_M02!AH45,Joel_M08!AH45,Joel_M14!AH45,Joel_M20!AH45)</f>
        <v>0</v>
      </c>
      <c r="AI45" s="4">
        <f>SUM(Joel_M02!AI45,Joel_M08!AI45,Joel_M14!AI45,Joel_M20!AI45)</f>
        <v>0</v>
      </c>
      <c r="AJ45" s="4">
        <f>SUM(Joel_M02!AJ45,Joel_M08!AJ45,Joel_M14!AJ45,Joel_M20!AJ45)</f>
        <v>0</v>
      </c>
      <c r="AK45" s="4">
        <f>SUM(Joel_M02!AK45,Joel_M08!AK45,Joel_M14!AK45,Joel_M20!AK45)</f>
        <v>0</v>
      </c>
      <c r="AL45" s="4">
        <f>SUM(Joel_M02!AL45,Joel_M08!AL45,Joel_M14!AL45,Joel_M20!AL45)</f>
        <v>0</v>
      </c>
      <c r="AM45" s="4">
        <f>SUM(Joel_M02!AM45,Joel_M08!AM45,Joel_M14!AM45,Joel_M20!AM45)</f>
        <v>0</v>
      </c>
      <c r="AN45" s="4">
        <f>SUM(Joel_M02!AN45,Joel_M08!AN45,Joel_M14!AN45,Joel_M20!AN45)</f>
        <v>0</v>
      </c>
      <c r="AO45" s="4">
        <f>SUM(Joel_M02!AO45,Joel_M08!AO45,Joel_M14!AO45,Joel_M20!AO45)</f>
        <v>0</v>
      </c>
      <c r="AP45" s="4">
        <f>SUM(Joel_M02!AP45,Joel_M08!AP45,Joel_M14!AP45,Joel_M20!AP45)</f>
        <v>0</v>
      </c>
      <c r="AQ45" s="4">
        <f>SUM(Joel_M02!AQ45,Joel_M08!AQ45,Joel_M14!AQ45,Joel_M20!AQ45)</f>
        <v>0</v>
      </c>
      <c r="AR45" s="4">
        <f>SUM(Joel_M02!AR45,Joel_M08!AR45,Joel_M14!AR45,Joel_M20!AR45)</f>
        <v>0</v>
      </c>
      <c r="AS45" s="4">
        <f>SUM(Joel_M02!AS45,Joel_M08!AS45,Joel_M14!AS45,Joel_M20!AS45)</f>
        <v>0</v>
      </c>
      <c r="AT45" s="4">
        <f>SUM(Joel_M02!AT45,Joel_M08!AT45,Joel_M14!AT45,Joel_M20!AT45)</f>
        <v>0</v>
      </c>
      <c r="AU45" s="4">
        <f>SUM(Joel_M02!AU45,Joel_M08!AU45,Joel_M14!AU45,Joel_M20!AU45)</f>
        <v>0</v>
      </c>
      <c r="AV45" s="4">
        <f>SUM(Joel_M02!AV45,Joel_M08!AV45,Joel_M14!AV45,Joel_M20!AV45)</f>
        <v>0</v>
      </c>
      <c r="AW45" s="4">
        <f>SUM(Joel_M02!AW45,Joel_M08!AW45,Joel_M14!AW45,Joel_M20!AW45)</f>
        <v>0</v>
      </c>
      <c r="AX45" s="4">
        <f>SUM(Joel_M02!AX45,Joel_M08!AX45,Joel_M14!AX45,Joel_M20!AX45)</f>
        <v>0</v>
      </c>
      <c r="AY45" s="4">
        <f>SUM(Joel_M02!AY45,Joel_M08!AY45,Joel_M14!AY45,Joel_M20!AY45)</f>
        <v>0</v>
      </c>
      <c r="AZ45" s="4">
        <f>SUM(Joel_M02!AZ45,Joel_M08!AZ45,Joel_M14!AZ45,Joel_M20!AZ45)</f>
        <v>0</v>
      </c>
      <c r="BA45" s="4">
        <f>SUM(Joel_M02!BA45,Joel_M08!BA45,Joel_M14!BA45,Joel_M20!BA45)</f>
        <v>0</v>
      </c>
      <c r="BB45" s="4">
        <f>SUM(Joel_M02!BB45,Joel_M08!BB45,Joel_M14!BB45,Joel_M20!BB45)</f>
        <v>0</v>
      </c>
      <c r="BC45" s="2" t="s">
        <v>99</v>
      </c>
    </row>
    <row r="46" spans="1:55" ht="12.75">
      <c r="A46" s="2" t="s">
        <v>100</v>
      </c>
      <c r="B46" s="4">
        <f>SUM(Joel_M02!B46,Joel_M08!B46,Joel_M14!B46,Joel_M20!B46)</f>
        <v>0</v>
      </c>
      <c r="C46" s="4">
        <f>SUM(Joel_M02!C46,Joel_M08!C46,Joel_M14!C46,Joel_M20!C46)</f>
        <v>0</v>
      </c>
      <c r="D46" s="4">
        <f>SUM(Joel_M02!D46,Joel_M08!D46,Joel_M14!D46,Joel_M20!D46)</f>
        <v>0</v>
      </c>
      <c r="E46" s="4">
        <f>SUM(Joel_M02!E46,Joel_M08!E46,Joel_M14!E46,Joel_M20!E46)</f>
        <v>0</v>
      </c>
      <c r="F46" s="4">
        <f>SUM(Joel_M02!F46,Joel_M08!F46,Joel_M14!F46,Joel_M20!F46)</f>
        <v>0</v>
      </c>
      <c r="G46" s="4">
        <f>SUM(Joel_M02!G46,Joel_M08!G46,Joel_M14!G46,Joel_M20!G46)</f>
        <v>0</v>
      </c>
      <c r="H46" s="4">
        <f>SUM(Joel_M02!H46,Joel_M08!H46,Joel_M14!H46,Joel_M20!H46)</f>
        <v>0</v>
      </c>
      <c r="I46" s="4">
        <f>SUM(Joel_M02!I46,Joel_M08!I46,Joel_M14!I46,Joel_M20!I46)</f>
        <v>0</v>
      </c>
      <c r="J46" s="4">
        <f>SUM(Joel_M02!J46,Joel_M08!J46,Joel_M14!J46,Joel_M20!J46)</f>
        <v>0</v>
      </c>
      <c r="K46" s="4">
        <f>SUM(Joel_M02!K46,Joel_M08!K46,Joel_M14!K46,Joel_M20!K46)</f>
        <v>0</v>
      </c>
      <c r="L46" s="4">
        <f>SUM(Joel_M02!L46,Joel_M08!L46,Joel_M14!L46,Joel_M20!L46)</f>
        <v>0</v>
      </c>
      <c r="M46" s="4">
        <f>SUM(Joel_M02!M46,Joel_M08!M46,Joel_M14!M46,Joel_M20!M46)</f>
        <v>0</v>
      </c>
      <c r="N46" s="4">
        <f>SUM(Joel_M02!N46,Joel_M08!N46,Joel_M14!N46,Joel_M20!N46)</f>
        <v>0</v>
      </c>
      <c r="O46" s="4">
        <f>SUM(Joel_M02!O46,Joel_M08!O46,Joel_M14!O46,Joel_M20!O46)</f>
        <v>0</v>
      </c>
      <c r="P46" s="4">
        <f>SUM(Joel_M02!P46,Joel_M08!P46,Joel_M14!P46,Joel_M20!P46)</f>
        <v>0</v>
      </c>
      <c r="Q46" s="4">
        <f>SUM(Joel_M02!Q46,Joel_M08!Q46,Joel_M14!Q46,Joel_M20!Q46)</f>
        <v>0</v>
      </c>
      <c r="R46" s="4">
        <f>SUM(Joel_M02!R46,Joel_M08!R46,Joel_M14!R46,Joel_M20!R46)</f>
        <v>0</v>
      </c>
      <c r="S46" s="4">
        <f>SUM(Joel_M02!S46,Joel_M08!S46,Joel_M14!S46,Joel_M20!S46)</f>
        <v>0</v>
      </c>
      <c r="T46" s="4">
        <f>SUM(Joel_M02!T46,Joel_M08!T46,Joel_M14!T46,Joel_M20!T46)</f>
        <v>0</v>
      </c>
      <c r="U46" s="4">
        <f>SUM(Joel_M02!U46,Joel_M08!U46,Joel_M14!U46,Joel_M20!U46)</f>
        <v>0</v>
      </c>
      <c r="V46" s="4">
        <f>SUM(Joel_M02!V46,Joel_M08!V46,Joel_M14!V46,Joel_M20!V46)</f>
        <v>0</v>
      </c>
      <c r="W46" s="4">
        <f>SUM(Joel_M02!W46,Joel_M08!W46,Joel_M14!W46,Joel_M20!W46)</f>
        <v>0</v>
      </c>
      <c r="X46" s="4">
        <f>SUM(Joel_M02!X46,Joel_M08!X46,Joel_M14!X46,Joel_M20!X46)</f>
        <v>0</v>
      </c>
      <c r="Y46" s="4">
        <f>SUM(Joel_M02!Y46,Joel_M08!Y46,Joel_M14!Y46,Joel_M20!Y46)</f>
        <v>0</v>
      </c>
      <c r="Z46" s="4">
        <f>SUM(Joel_M02!Z46,Joel_M08!Z46,Joel_M14!Z46,Joel_M20!Z46)</f>
        <v>0</v>
      </c>
      <c r="AA46" s="4">
        <f>SUM(Joel_M02!AA46,Joel_M08!AA46,Joel_M14!AA46,Joel_M20!AA46)</f>
        <v>0</v>
      </c>
      <c r="AB46" s="4">
        <f>SUM(Joel_M02!AB46,Joel_M08!AB46,Joel_M14!AB46,Joel_M20!AB46)</f>
        <v>0</v>
      </c>
      <c r="AC46" s="4">
        <f>SUM(Joel_M02!AC46,Joel_M08!AC46,Joel_M14!AC46,Joel_M20!AC46)</f>
        <v>0</v>
      </c>
      <c r="AD46" s="4">
        <f>SUM(Joel_M02!AD46,Joel_M08!AD46,Joel_M14!AD46,Joel_M20!AD46)</f>
        <v>0</v>
      </c>
      <c r="AE46" s="4">
        <f>SUM(Joel_M02!AE46,Joel_M08!AE46,Joel_M14!AE46,Joel_M20!AE46)</f>
        <v>0</v>
      </c>
      <c r="AF46" s="4">
        <f>SUM(Joel_M02!AF46,Joel_M08!AF46,Joel_M14!AF46,Joel_M20!AF46)</f>
        <v>0</v>
      </c>
      <c r="AG46" s="4">
        <f>SUM(Joel_M02!AG46,Joel_M08!AG46,Joel_M14!AG46,Joel_M20!AG46)</f>
        <v>0</v>
      </c>
      <c r="AH46" s="4">
        <f>SUM(Joel_M02!AH46,Joel_M08!AH46,Joel_M14!AH46,Joel_M20!AH46)</f>
        <v>0</v>
      </c>
      <c r="AI46" s="4">
        <f>SUM(Joel_M02!AI46,Joel_M08!AI46,Joel_M14!AI46,Joel_M20!AI46)</f>
        <v>0</v>
      </c>
      <c r="AJ46" s="4">
        <f>SUM(Joel_M02!AJ46,Joel_M08!AJ46,Joel_M14!AJ46,Joel_M20!AJ46)</f>
        <v>0</v>
      </c>
      <c r="AK46" s="4">
        <f>SUM(Joel_M02!AK46,Joel_M08!AK46,Joel_M14!AK46,Joel_M20!AK46)</f>
        <v>0</v>
      </c>
      <c r="AL46" s="4">
        <f>SUM(Joel_M02!AL46,Joel_M08!AL46,Joel_M14!AL46,Joel_M20!AL46)</f>
        <v>0</v>
      </c>
      <c r="AM46" s="4">
        <f>SUM(Joel_M02!AM46,Joel_M08!AM46,Joel_M14!AM46,Joel_M20!AM46)</f>
        <v>0</v>
      </c>
      <c r="AN46" s="4">
        <f>SUM(Joel_M02!AN46,Joel_M08!AN46,Joel_M14!AN46,Joel_M20!AN46)</f>
        <v>0</v>
      </c>
      <c r="AO46" s="4">
        <f>SUM(Joel_M02!AO46,Joel_M08!AO46,Joel_M14!AO46,Joel_M20!AO46)</f>
        <v>0</v>
      </c>
      <c r="AP46" s="4">
        <f>SUM(Joel_M02!AP46,Joel_M08!AP46,Joel_M14!AP46,Joel_M20!AP46)</f>
        <v>0</v>
      </c>
      <c r="AQ46" s="4">
        <f>SUM(Joel_M02!AQ46,Joel_M08!AQ46,Joel_M14!AQ46,Joel_M20!AQ46)</f>
        <v>0</v>
      </c>
      <c r="AR46" s="4">
        <f>SUM(Joel_M02!AR46,Joel_M08!AR46,Joel_M14!AR46,Joel_M20!AR46)</f>
        <v>0</v>
      </c>
      <c r="AS46" s="4">
        <f>SUM(Joel_M02!AS46,Joel_M08!AS46,Joel_M14!AS46,Joel_M20!AS46)</f>
        <v>0</v>
      </c>
      <c r="AT46" s="4">
        <f>SUM(Joel_M02!AT46,Joel_M08!AT46,Joel_M14!AT46,Joel_M20!AT46)</f>
        <v>0</v>
      </c>
      <c r="AU46" s="4">
        <f>SUM(Joel_M02!AU46,Joel_M08!AU46,Joel_M14!AU46,Joel_M20!AU46)</f>
        <v>0</v>
      </c>
      <c r="AV46" s="4">
        <f>SUM(Joel_M02!AV46,Joel_M08!AV46,Joel_M14!AV46,Joel_M20!AV46)</f>
        <v>0</v>
      </c>
      <c r="AW46" s="4">
        <f>SUM(Joel_M02!AW46,Joel_M08!AW46,Joel_M14!AW46,Joel_M20!AW46)</f>
        <v>0</v>
      </c>
      <c r="AX46" s="4">
        <f>SUM(Joel_M02!AX46,Joel_M08!AX46,Joel_M14!AX46,Joel_M20!AX46)</f>
        <v>0</v>
      </c>
      <c r="AY46" s="4">
        <f>SUM(Joel_M02!AY46,Joel_M08!AY46,Joel_M14!AY46,Joel_M20!AY46)</f>
        <v>0</v>
      </c>
      <c r="AZ46" s="4">
        <f>SUM(Joel_M02!AZ46,Joel_M08!AZ46,Joel_M14!AZ46,Joel_M20!AZ46)</f>
        <v>0</v>
      </c>
      <c r="BA46" s="4">
        <f>SUM(Joel_M02!BA46,Joel_M08!BA46,Joel_M14!BA46,Joel_M20!BA46)</f>
        <v>0</v>
      </c>
      <c r="BB46" s="4">
        <f>SUM(Joel_M02!BB46,Joel_M08!BB46,Joel_M14!BB46,Joel_M20!BB46)</f>
        <v>0</v>
      </c>
      <c r="BC46" s="2" t="s">
        <v>100</v>
      </c>
    </row>
    <row r="47" spans="1:55" ht="12.75">
      <c r="A47" s="2" t="s">
        <v>101</v>
      </c>
      <c r="B47" s="4">
        <f>SUM(Joel_M02!B47,Joel_M08!B47,Joel_M14!B47,Joel_M20!B47)</f>
        <v>0</v>
      </c>
      <c r="C47" s="4">
        <f>SUM(Joel_M02!C47,Joel_M08!C47,Joel_M14!C47,Joel_M20!C47)</f>
        <v>0</v>
      </c>
      <c r="D47" s="4">
        <f>SUM(Joel_M02!D47,Joel_M08!D47,Joel_M14!D47,Joel_M20!D47)</f>
        <v>0</v>
      </c>
      <c r="E47" s="4">
        <f>SUM(Joel_M02!E47,Joel_M08!E47,Joel_M14!E47,Joel_M20!E47)</f>
        <v>0</v>
      </c>
      <c r="F47" s="4">
        <f>SUM(Joel_M02!F47,Joel_M08!F47,Joel_M14!F47,Joel_M20!F47)</f>
        <v>0</v>
      </c>
      <c r="G47" s="4">
        <f>SUM(Joel_M02!G47,Joel_M08!G47,Joel_M14!G47,Joel_M20!G47)</f>
        <v>0</v>
      </c>
      <c r="H47" s="4">
        <f>SUM(Joel_M02!H47,Joel_M08!H47,Joel_M14!H47,Joel_M20!H47)</f>
        <v>0</v>
      </c>
      <c r="I47" s="4">
        <f>SUM(Joel_M02!I47,Joel_M08!I47,Joel_M14!I47,Joel_M20!I47)</f>
        <v>0</v>
      </c>
      <c r="J47" s="4">
        <f>SUM(Joel_M02!J47,Joel_M08!J47,Joel_M14!J47,Joel_M20!J47)</f>
        <v>0</v>
      </c>
      <c r="K47" s="4">
        <f>SUM(Joel_M02!K47,Joel_M08!K47,Joel_M14!K47,Joel_M20!K47)</f>
        <v>0</v>
      </c>
      <c r="L47" s="4">
        <f>SUM(Joel_M02!L47,Joel_M08!L47,Joel_M14!L47,Joel_M20!L47)</f>
        <v>0</v>
      </c>
      <c r="M47" s="4">
        <f>SUM(Joel_M02!M47,Joel_M08!M47,Joel_M14!M47,Joel_M20!M47)</f>
        <v>0</v>
      </c>
      <c r="N47" s="4">
        <f>SUM(Joel_M02!N47,Joel_M08!N47,Joel_M14!N47,Joel_M20!N47)</f>
        <v>0</v>
      </c>
      <c r="O47" s="4">
        <f>SUM(Joel_M02!O47,Joel_M08!O47,Joel_M14!O47,Joel_M20!O47)</f>
        <v>0</v>
      </c>
      <c r="P47" s="4">
        <f>SUM(Joel_M02!P47,Joel_M08!P47,Joel_M14!P47,Joel_M20!P47)</f>
        <v>0</v>
      </c>
      <c r="Q47" s="4">
        <f>SUM(Joel_M02!Q47,Joel_M08!Q47,Joel_M14!Q47,Joel_M20!Q47)</f>
        <v>0</v>
      </c>
      <c r="R47" s="4">
        <f>SUM(Joel_M02!R47,Joel_M08!R47,Joel_M14!R47,Joel_M20!R47)</f>
        <v>0</v>
      </c>
      <c r="S47" s="4">
        <f>SUM(Joel_M02!S47,Joel_M08!S47,Joel_M14!S47,Joel_M20!S47)</f>
        <v>0</v>
      </c>
      <c r="T47" s="4">
        <f>SUM(Joel_M02!T47,Joel_M08!T47,Joel_M14!T47,Joel_M20!T47)</f>
        <v>0</v>
      </c>
      <c r="U47" s="4">
        <f>SUM(Joel_M02!U47,Joel_M08!U47,Joel_M14!U47,Joel_M20!U47)</f>
        <v>0</v>
      </c>
      <c r="V47" s="4">
        <f>SUM(Joel_M02!V47,Joel_M08!V47,Joel_M14!V47,Joel_M20!V47)</f>
        <v>0</v>
      </c>
      <c r="W47" s="4">
        <f>SUM(Joel_M02!W47,Joel_M08!W47,Joel_M14!W47,Joel_M20!W47)</f>
        <v>0</v>
      </c>
      <c r="X47" s="4">
        <f>SUM(Joel_M02!X47,Joel_M08!X47,Joel_M14!X47,Joel_M20!X47)</f>
        <v>0</v>
      </c>
      <c r="Y47" s="4">
        <f>SUM(Joel_M02!Y47,Joel_M08!Y47,Joel_M14!Y47,Joel_M20!Y47)</f>
        <v>0</v>
      </c>
      <c r="Z47" s="4">
        <f>SUM(Joel_M02!Z47,Joel_M08!Z47,Joel_M14!Z47,Joel_M20!Z47)</f>
        <v>0</v>
      </c>
      <c r="AA47" s="4">
        <f>SUM(Joel_M02!AA47,Joel_M08!AA47,Joel_M14!AA47,Joel_M20!AA47)</f>
        <v>0</v>
      </c>
      <c r="AB47" s="4">
        <f>SUM(Joel_M02!AB47,Joel_M08!AB47,Joel_M14!AB47,Joel_M20!AB47)</f>
        <v>0</v>
      </c>
      <c r="AC47" s="4">
        <f>SUM(Joel_M02!AC47,Joel_M08!AC47,Joel_M14!AC47,Joel_M20!AC47)</f>
        <v>0</v>
      </c>
      <c r="AD47" s="4">
        <f>SUM(Joel_M02!AD47,Joel_M08!AD47,Joel_M14!AD47,Joel_M20!AD47)</f>
        <v>0</v>
      </c>
      <c r="AE47" s="4">
        <f>SUM(Joel_M02!AE47,Joel_M08!AE47,Joel_M14!AE47,Joel_M20!AE47)</f>
        <v>0</v>
      </c>
      <c r="AF47" s="4">
        <f>SUM(Joel_M02!AF47,Joel_M08!AF47,Joel_M14!AF47,Joel_M20!AF47)</f>
        <v>0</v>
      </c>
      <c r="AG47" s="4">
        <f>SUM(Joel_M02!AG47,Joel_M08!AG47,Joel_M14!AG47,Joel_M20!AG47)</f>
        <v>0</v>
      </c>
      <c r="AH47" s="4">
        <f>SUM(Joel_M02!AH47,Joel_M08!AH47,Joel_M14!AH47,Joel_M20!AH47)</f>
        <v>0</v>
      </c>
      <c r="AI47" s="4">
        <f>SUM(Joel_M02!AI47,Joel_M08!AI47,Joel_M14!AI47,Joel_M20!AI47)</f>
        <v>0</v>
      </c>
      <c r="AJ47" s="4">
        <f>SUM(Joel_M02!AJ47,Joel_M08!AJ47,Joel_M14!AJ47,Joel_M20!AJ47)</f>
        <v>0</v>
      </c>
      <c r="AK47" s="4">
        <f>SUM(Joel_M02!AK47,Joel_M08!AK47,Joel_M14!AK47,Joel_M20!AK47)</f>
        <v>0</v>
      </c>
      <c r="AL47" s="4">
        <f>SUM(Joel_M02!AL47,Joel_M08!AL47,Joel_M14!AL47,Joel_M20!AL47)</f>
        <v>0</v>
      </c>
      <c r="AM47" s="4">
        <f>SUM(Joel_M02!AM47,Joel_M08!AM47,Joel_M14!AM47,Joel_M20!AM47)</f>
        <v>0</v>
      </c>
      <c r="AN47" s="4">
        <f>SUM(Joel_M02!AN47,Joel_M08!AN47,Joel_M14!AN47,Joel_M20!AN47)</f>
        <v>0</v>
      </c>
      <c r="AO47" s="4">
        <f>SUM(Joel_M02!AO47,Joel_M08!AO47,Joel_M14!AO47,Joel_M20!AO47)</f>
        <v>0</v>
      </c>
      <c r="AP47" s="4">
        <f>SUM(Joel_M02!AP47,Joel_M08!AP47,Joel_M14!AP47,Joel_M20!AP47)</f>
        <v>0</v>
      </c>
      <c r="AQ47" s="4">
        <f>SUM(Joel_M02!AQ47,Joel_M08!AQ47,Joel_M14!AQ47,Joel_M20!AQ47)</f>
        <v>0</v>
      </c>
      <c r="AR47" s="4">
        <f>SUM(Joel_M02!AR47,Joel_M08!AR47,Joel_M14!AR47,Joel_M20!AR47)</f>
        <v>0</v>
      </c>
      <c r="AS47" s="4">
        <f>SUM(Joel_M02!AS47,Joel_M08!AS47,Joel_M14!AS47,Joel_M20!AS47)</f>
        <v>0</v>
      </c>
      <c r="AT47" s="4">
        <f>SUM(Joel_M02!AT47,Joel_M08!AT47,Joel_M14!AT47,Joel_M20!AT47)</f>
        <v>0</v>
      </c>
      <c r="AU47" s="4">
        <f>SUM(Joel_M02!AU47,Joel_M08!AU47,Joel_M14!AU47,Joel_M20!AU47)</f>
        <v>0</v>
      </c>
      <c r="AV47" s="4">
        <f>SUM(Joel_M02!AV47,Joel_M08!AV47,Joel_M14!AV47,Joel_M20!AV47)</f>
        <v>0</v>
      </c>
      <c r="AW47" s="4">
        <f>SUM(Joel_M02!AW47,Joel_M08!AW47,Joel_M14!AW47,Joel_M20!AW47)</f>
        <v>0</v>
      </c>
      <c r="AX47" s="4">
        <f>SUM(Joel_M02!AX47,Joel_M08!AX47,Joel_M14!AX47,Joel_M20!AX47)</f>
        <v>0</v>
      </c>
      <c r="AY47" s="4">
        <f>SUM(Joel_M02!AY47,Joel_M08!AY47,Joel_M14!AY47,Joel_M20!AY47)</f>
        <v>0</v>
      </c>
      <c r="AZ47" s="4">
        <f>SUM(Joel_M02!AZ47,Joel_M08!AZ47,Joel_M14!AZ47,Joel_M20!AZ47)</f>
        <v>0</v>
      </c>
      <c r="BA47" s="4">
        <f>SUM(Joel_M02!BA47,Joel_M08!BA47,Joel_M14!BA47,Joel_M20!BA47)</f>
        <v>0</v>
      </c>
      <c r="BB47" s="4">
        <f>SUM(Joel_M02!BB47,Joel_M08!BB47,Joel_M14!BB47,Joel_M20!BB47)</f>
        <v>0</v>
      </c>
      <c r="BC47" s="2" t="s">
        <v>101</v>
      </c>
    </row>
    <row r="48" spans="1:55" ht="12.75">
      <c r="A48" s="2" t="s">
        <v>102</v>
      </c>
      <c r="B48" s="4">
        <f>SUM(Joel_M02!B48,Joel_M08!B48,Joel_M14!B48,Joel_M20!B48)</f>
        <v>0</v>
      </c>
      <c r="C48" s="4">
        <f>SUM(Joel_M02!C48,Joel_M08!C48,Joel_M14!C48,Joel_M20!C48)</f>
        <v>0</v>
      </c>
      <c r="D48" s="4">
        <f>SUM(Joel_M02!D48,Joel_M08!D48,Joel_M14!D48,Joel_M20!D48)</f>
        <v>0</v>
      </c>
      <c r="E48" s="4">
        <f>SUM(Joel_M02!E48,Joel_M08!E48,Joel_M14!E48,Joel_M20!E48)</f>
        <v>0</v>
      </c>
      <c r="F48" s="4">
        <f>SUM(Joel_M02!F48,Joel_M08!F48,Joel_M14!F48,Joel_M20!F48)</f>
        <v>0</v>
      </c>
      <c r="G48" s="4">
        <f>SUM(Joel_M02!G48,Joel_M08!G48,Joel_M14!G48,Joel_M20!G48)</f>
        <v>0</v>
      </c>
      <c r="H48" s="4">
        <f>SUM(Joel_M02!H48,Joel_M08!H48,Joel_M14!H48,Joel_M20!H48)</f>
        <v>0</v>
      </c>
      <c r="I48" s="4">
        <f>SUM(Joel_M02!I48,Joel_M08!I48,Joel_M14!I48,Joel_M20!I48)</f>
        <v>0</v>
      </c>
      <c r="J48" s="4">
        <f>SUM(Joel_M02!J48,Joel_M08!J48,Joel_M14!J48,Joel_M20!J48)</f>
        <v>0</v>
      </c>
      <c r="K48" s="4">
        <f>SUM(Joel_M02!K48,Joel_M08!K48,Joel_M14!K48,Joel_M20!K48)</f>
        <v>0</v>
      </c>
      <c r="L48" s="4">
        <f>SUM(Joel_M02!L48,Joel_M08!L48,Joel_M14!L48,Joel_M20!L48)</f>
        <v>0</v>
      </c>
      <c r="M48" s="4">
        <f>SUM(Joel_M02!M48,Joel_M08!M48,Joel_M14!M48,Joel_M20!M48)</f>
        <v>0</v>
      </c>
      <c r="N48" s="4">
        <f>SUM(Joel_M02!N48,Joel_M08!N48,Joel_M14!N48,Joel_M20!N48)</f>
        <v>0</v>
      </c>
      <c r="O48" s="4">
        <f>SUM(Joel_M02!O48,Joel_M08!O48,Joel_M14!O48,Joel_M20!O48)</f>
        <v>0</v>
      </c>
      <c r="P48" s="4">
        <f>SUM(Joel_M02!P48,Joel_M08!P48,Joel_M14!P48,Joel_M20!P48)</f>
        <v>0</v>
      </c>
      <c r="Q48" s="4">
        <f>SUM(Joel_M02!Q48,Joel_M08!Q48,Joel_M14!Q48,Joel_M20!Q48)</f>
        <v>0</v>
      </c>
      <c r="R48" s="4">
        <f>SUM(Joel_M02!R48,Joel_M08!R48,Joel_M14!R48,Joel_M20!R48)</f>
        <v>0</v>
      </c>
      <c r="S48" s="4">
        <f>SUM(Joel_M02!S48,Joel_M08!S48,Joel_M14!S48,Joel_M20!S48)</f>
        <v>0</v>
      </c>
      <c r="T48" s="4">
        <f>SUM(Joel_M02!T48,Joel_M08!T48,Joel_M14!T48,Joel_M20!T48)</f>
        <v>0</v>
      </c>
      <c r="U48" s="4">
        <f>SUM(Joel_M02!U48,Joel_M08!U48,Joel_M14!U48,Joel_M20!U48)</f>
        <v>0</v>
      </c>
      <c r="V48" s="4">
        <f>SUM(Joel_M02!V48,Joel_M08!V48,Joel_M14!V48,Joel_M20!V48)</f>
        <v>0</v>
      </c>
      <c r="W48" s="4">
        <f>SUM(Joel_M02!W48,Joel_M08!W48,Joel_M14!W48,Joel_M20!W48)</f>
        <v>0</v>
      </c>
      <c r="X48" s="4">
        <f>SUM(Joel_M02!X48,Joel_M08!X48,Joel_M14!X48,Joel_M20!X48)</f>
        <v>0</v>
      </c>
      <c r="Y48" s="4">
        <f>SUM(Joel_M02!Y48,Joel_M08!Y48,Joel_M14!Y48,Joel_M20!Y48)</f>
        <v>0</v>
      </c>
      <c r="Z48" s="4">
        <f>SUM(Joel_M02!Z48,Joel_M08!Z48,Joel_M14!Z48,Joel_M20!Z48)</f>
        <v>0</v>
      </c>
      <c r="AA48" s="4">
        <f>SUM(Joel_M02!AA48,Joel_M08!AA48,Joel_M14!AA48,Joel_M20!AA48)</f>
        <v>0</v>
      </c>
      <c r="AB48" s="4">
        <f>SUM(Joel_M02!AB48,Joel_M08!AB48,Joel_M14!AB48,Joel_M20!AB48)</f>
        <v>0</v>
      </c>
      <c r="AC48" s="4">
        <f>SUM(Joel_M02!AC48,Joel_M08!AC48,Joel_M14!AC48,Joel_M20!AC48)</f>
        <v>0</v>
      </c>
      <c r="AD48" s="4">
        <f>SUM(Joel_M02!AD48,Joel_M08!AD48,Joel_M14!AD48,Joel_M20!AD48)</f>
        <v>0</v>
      </c>
      <c r="AE48" s="4">
        <f>SUM(Joel_M02!AE48,Joel_M08!AE48,Joel_M14!AE48,Joel_M20!AE48)</f>
        <v>0</v>
      </c>
      <c r="AF48" s="4">
        <f>SUM(Joel_M02!AF48,Joel_M08!AF48,Joel_M14!AF48,Joel_M20!AF48)</f>
        <v>0</v>
      </c>
      <c r="AG48" s="4">
        <f>SUM(Joel_M02!AG48,Joel_M08!AG48,Joel_M14!AG48,Joel_M20!AG48)</f>
        <v>0</v>
      </c>
      <c r="AH48" s="4">
        <f>SUM(Joel_M02!AH48,Joel_M08!AH48,Joel_M14!AH48,Joel_M20!AH48)</f>
        <v>0</v>
      </c>
      <c r="AI48" s="4">
        <f>SUM(Joel_M02!AI48,Joel_M08!AI48,Joel_M14!AI48,Joel_M20!AI48)</f>
        <v>0</v>
      </c>
      <c r="AJ48" s="4">
        <f>SUM(Joel_M02!AJ48,Joel_M08!AJ48,Joel_M14!AJ48,Joel_M20!AJ48)</f>
        <v>0</v>
      </c>
      <c r="AK48" s="4">
        <f>SUM(Joel_M02!AK48,Joel_M08!AK48,Joel_M14!AK48,Joel_M20!AK48)</f>
        <v>0</v>
      </c>
      <c r="AL48" s="4">
        <f>SUM(Joel_M02!AL48,Joel_M08!AL48,Joel_M14!AL48,Joel_M20!AL48)</f>
        <v>0</v>
      </c>
      <c r="AM48" s="4">
        <f>SUM(Joel_M02!AM48,Joel_M08!AM48,Joel_M14!AM48,Joel_M20!AM48)</f>
        <v>0</v>
      </c>
      <c r="AN48" s="4">
        <f>SUM(Joel_M02!AN48,Joel_M08!AN48,Joel_M14!AN48,Joel_M20!AN48)</f>
        <v>0</v>
      </c>
      <c r="AO48" s="4">
        <f>SUM(Joel_M02!AO48,Joel_M08!AO48,Joel_M14!AO48,Joel_M20!AO48)</f>
        <v>0</v>
      </c>
      <c r="AP48" s="4">
        <f>SUM(Joel_M02!AP48,Joel_M08!AP48,Joel_M14!AP48,Joel_M20!AP48)</f>
        <v>0</v>
      </c>
      <c r="AQ48" s="4">
        <f>SUM(Joel_M02!AQ48,Joel_M08!AQ48,Joel_M14!AQ48,Joel_M20!AQ48)</f>
        <v>0</v>
      </c>
      <c r="AR48" s="4">
        <f>SUM(Joel_M02!AR48,Joel_M08!AR48,Joel_M14!AR48,Joel_M20!AR48)</f>
        <v>0</v>
      </c>
      <c r="AS48" s="4">
        <f>SUM(Joel_M02!AS48,Joel_M08!AS48,Joel_M14!AS48,Joel_M20!AS48)</f>
        <v>60</v>
      </c>
      <c r="AT48" s="4">
        <f>SUM(Joel_M02!AT48,Joel_M08!AT48,Joel_M14!AT48,Joel_M20!AT48)</f>
        <v>0</v>
      </c>
      <c r="AU48" s="4">
        <f>SUM(Joel_M02!AU48,Joel_M08!AU48,Joel_M14!AU48,Joel_M20!AU48)</f>
        <v>0</v>
      </c>
      <c r="AV48" s="4">
        <f>SUM(Joel_M02!AV48,Joel_M08!AV48,Joel_M14!AV48,Joel_M20!AV48)</f>
        <v>0</v>
      </c>
      <c r="AW48" s="4">
        <f>SUM(Joel_M02!AW48,Joel_M08!AW48,Joel_M14!AW48,Joel_M20!AW48)</f>
        <v>0</v>
      </c>
      <c r="AX48" s="4">
        <f>SUM(Joel_M02!AX48,Joel_M08!AX48,Joel_M14!AX48,Joel_M20!AX48)</f>
        <v>0</v>
      </c>
      <c r="AY48" s="4">
        <f>SUM(Joel_M02!AY48,Joel_M08!AY48,Joel_M14!AY48,Joel_M20!AY48)</f>
        <v>0</v>
      </c>
      <c r="AZ48" s="4">
        <f>SUM(Joel_M02!AZ48,Joel_M08!AZ48,Joel_M14!AZ48,Joel_M20!AZ48)</f>
        <v>0</v>
      </c>
      <c r="BA48" s="4">
        <f>SUM(Joel_M02!BA48,Joel_M08!BA48,Joel_M14!BA48,Joel_M20!BA48)</f>
        <v>1</v>
      </c>
      <c r="BB48" s="4">
        <f>SUM(Joel_M02!BB48,Joel_M08!BB48,Joel_M14!BB48,Joel_M20!BB48)</f>
        <v>0</v>
      </c>
      <c r="BC48" s="2" t="s">
        <v>102</v>
      </c>
    </row>
    <row r="49" spans="1:55" ht="12.75">
      <c r="A49" s="2" t="s">
        <v>103</v>
      </c>
      <c r="B49" s="4">
        <f>SUM(Joel_M02!B49,Joel_M08!B49,Joel_M14!B49,Joel_M20!B49)</f>
        <v>0</v>
      </c>
      <c r="C49" s="4">
        <f>SUM(Joel_M02!C49,Joel_M08!C49,Joel_M14!C49,Joel_M20!C49)</f>
        <v>0</v>
      </c>
      <c r="D49" s="4">
        <f>SUM(Joel_M02!D49,Joel_M08!D49,Joel_M14!D49,Joel_M20!D49)</f>
        <v>0</v>
      </c>
      <c r="E49" s="4">
        <f>SUM(Joel_M02!E49,Joel_M08!E49,Joel_M14!E49,Joel_M20!E49)</f>
        <v>0</v>
      </c>
      <c r="F49" s="4">
        <f>SUM(Joel_M02!F49,Joel_M08!F49,Joel_M14!F49,Joel_M20!F49)</f>
        <v>0</v>
      </c>
      <c r="G49" s="4">
        <f>SUM(Joel_M02!G49,Joel_M08!G49,Joel_M14!G49,Joel_M20!G49)</f>
        <v>0</v>
      </c>
      <c r="H49" s="4">
        <f>SUM(Joel_M02!H49,Joel_M08!H49,Joel_M14!H49,Joel_M20!H49)</f>
        <v>0</v>
      </c>
      <c r="I49" s="4">
        <f>SUM(Joel_M02!I49,Joel_M08!I49,Joel_M14!I49,Joel_M20!I49)</f>
        <v>0</v>
      </c>
      <c r="J49" s="4">
        <f>SUM(Joel_M02!J49,Joel_M08!J49,Joel_M14!J49,Joel_M20!J49)</f>
        <v>0</v>
      </c>
      <c r="K49" s="4">
        <f>SUM(Joel_M02!K49,Joel_M08!K49,Joel_M14!K49,Joel_M20!K49)</f>
        <v>0</v>
      </c>
      <c r="L49" s="4">
        <f>SUM(Joel_M02!L49,Joel_M08!L49,Joel_M14!L49,Joel_M20!L49)</f>
        <v>0</v>
      </c>
      <c r="M49" s="4">
        <f>SUM(Joel_M02!M49,Joel_M08!M49,Joel_M14!M49,Joel_M20!M49)</f>
        <v>0</v>
      </c>
      <c r="N49" s="4">
        <f>SUM(Joel_M02!N49,Joel_M08!N49,Joel_M14!N49,Joel_M20!N49)</f>
        <v>0</v>
      </c>
      <c r="O49" s="4">
        <f>SUM(Joel_M02!O49,Joel_M08!O49,Joel_M14!O49,Joel_M20!O49)</f>
        <v>0</v>
      </c>
      <c r="P49" s="4">
        <f>SUM(Joel_M02!P49,Joel_M08!P49,Joel_M14!P49,Joel_M20!P49)</f>
        <v>0</v>
      </c>
      <c r="Q49" s="4">
        <f>SUM(Joel_M02!Q49,Joel_M08!Q49,Joel_M14!Q49,Joel_M20!Q49)</f>
        <v>0</v>
      </c>
      <c r="R49" s="4">
        <f>SUM(Joel_M02!R49,Joel_M08!R49,Joel_M14!R49,Joel_M20!R49)</f>
        <v>0</v>
      </c>
      <c r="S49" s="4">
        <f>SUM(Joel_M02!S49,Joel_M08!S49,Joel_M14!S49,Joel_M20!S49)</f>
        <v>0</v>
      </c>
      <c r="T49" s="4">
        <f>SUM(Joel_M02!T49,Joel_M08!T49,Joel_M14!T49,Joel_M20!T49)</f>
        <v>0</v>
      </c>
      <c r="U49" s="4">
        <f>SUM(Joel_M02!U49,Joel_M08!U49,Joel_M14!U49,Joel_M20!U49)</f>
        <v>0</v>
      </c>
      <c r="V49" s="4">
        <f>SUM(Joel_M02!V49,Joel_M08!V49,Joel_M14!V49,Joel_M20!V49)</f>
        <v>0</v>
      </c>
      <c r="W49" s="4">
        <f>SUM(Joel_M02!W49,Joel_M08!W49,Joel_M14!W49,Joel_M20!W49)</f>
        <v>0</v>
      </c>
      <c r="X49" s="4">
        <f>SUM(Joel_M02!X49,Joel_M08!X49,Joel_M14!X49,Joel_M20!X49)</f>
        <v>0</v>
      </c>
      <c r="Y49" s="4">
        <f>SUM(Joel_M02!Y49,Joel_M08!Y49,Joel_M14!Y49,Joel_M20!Y49)</f>
        <v>0</v>
      </c>
      <c r="Z49" s="4">
        <f>SUM(Joel_M02!Z49,Joel_M08!Z49,Joel_M14!Z49,Joel_M20!Z49)</f>
        <v>0</v>
      </c>
      <c r="AA49" s="4">
        <f>SUM(Joel_M02!AA49,Joel_M08!AA49,Joel_M14!AA49,Joel_M20!AA49)</f>
        <v>0</v>
      </c>
      <c r="AB49" s="4">
        <f>SUM(Joel_M02!AB49,Joel_M08!AB49,Joel_M14!AB49,Joel_M20!AB49)</f>
        <v>0</v>
      </c>
      <c r="AC49" s="4">
        <f>SUM(Joel_M02!AC49,Joel_M08!AC49,Joel_M14!AC49,Joel_M20!AC49)</f>
        <v>0</v>
      </c>
      <c r="AD49" s="4">
        <f>SUM(Joel_M02!AD49,Joel_M08!AD49,Joel_M14!AD49,Joel_M20!AD49)</f>
        <v>0</v>
      </c>
      <c r="AE49" s="4">
        <f>SUM(Joel_M02!AE49,Joel_M08!AE49,Joel_M14!AE49,Joel_M20!AE49)</f>
        <v>0</v>
      </c>
      <c r="AF49" s="4">
        <f>SUM(Joel_M02!AF49,Joel_M08!AF49,Joel_M14!AF49,Joel_M20!AF49)</f>
        <v>0</v>
      </c>
      <c r="AG49" s="4">
        <f>SUM(Joel_M02!AG49,Joel_M08!AG49,Joel_M14!AG49,Joel_M20!AG49)</f>
        <v>0</v>
      </c>
      <c r="AH49" s="4">
        <f>SUM(Joel_M02!AH49,Joel_M08!AH49,Joel_M14!AH49,Joel_M20!AH49)</f>
        <v>0</v>
      </c>
      <c r="AI49" s="4">
        <f>SUM(Joel_M02!AI49,Joel_M08!AI49,Joel_M14!AI49,Joel_M20!AI49)</f>
        <v>0</v>
      </c>
      <c r="AJ49" s="4">
        <f>SUM(Joel_M02!AJ49,Joel_M08!AJ49,Joel_M14!AJ49,Joel_M20!AJ49)</f>
        <v>0</v>
      </c>
      <c r="AK49" s="4">
        <f>SUM(Joel_M02!AK49,Joel_M08!AK49,Joel_M14!AK49,Joel_M20!AK49)</f>
        <v>0</v>
      </c>
      <c r="AL49" s="4">
        <f>SUM(Joel_M02!AL49,Joel_M08!AL49,Joel_M14!AL49,Joel_M20!AL49)</f>
        <v>0</v>
      </c>
      <c r="AM49" s="4">
        <f>SUM(Joel_M02!AM49,Joel_M08!AM49,Joel_M14!AM49,Joel_M20!AM49)</f>
        <v>0</v>
      </c>
      <c r="AN49" s="4">
        <f>SUM(Joel_M02!AN49,Joel_M08!AN49,Joel_M14!AN49,Joel_M20!AN49)</f>
        <v>0</v>
      </c>
      <c r="AO49" s="4">
        <f>SUM(Joel_M02!AO49,Joel_M08!AO49,Joel_M14!AO49,Joel_M20!AO49)</f>
        <v>0</v>
      </c>
      <c r="AP49" s="4">
        <f>SUM(Joel_M02!AP49,Joel_M08!AP49,Joel_M14!AP49,Joel_M20!AP49)</f>
        <v>0</v>
      </c>
      <c r="AQ49" s="4">
        <f>SUM(Joel_M02!AQ49,Joel_M08!AQ49,Joel_M14!AQ49,Joel_M20!AQ49)</f>
        <v>0</v>
      </c>
      <c r="AR49" s="4">
        <f>SUM(Joel_M02!AR49,Joel_M08!AR49,Joel_M14!AR49,Joel_M20!AR49)</f>
        <v>0</v>
      </c>
      <c r="AS49" s="4">
        <f>SUM(Joel_M02!AS49,Joel_M08!AS49,Joel_M14!AS49,Joel_M20!AS49)</f>
        <v>0</v>
      </c>
      <c r="AT49" s="4">
        <f>SUM(Joel_M02!AT49,Joel_M08!AT49,Joel_M14!AT49,Joel_M20!AT49)</f>
        <v>35</v>
      </c>
      <c r="AU49" s="4">
        <f>SUM(Joel_M02!AU49,Joel_M08!AU49,Joel_M14!AU49,Joel_M20!AU49)</f>
        <v>0</v>
      </c>
      <c r="AV49" s="4">
        <f>SUM(Joel_M02!AV49,Joel_M08!AV49,Joel_M14!AV49,Joel_M20!AV49)</f>
        <v>0</v>
      </c>
      <c r="AW49" s="4">
        <f>SUM(Joel_M02!AW49,Joel_M08!AW49,Joel_M14!AW49,Joel_M20!AW49)</f>
        <v>0</v>
      </c>
      <c r="AX49" s="4">
        <f>SUM(Joel_M02!AX49,Joel_M08!AX49,Joel_M14!AX49,Joel_M20!AX49)</f>
        <v>0</v>
      </c>
      <c r="AY49" s="4">
        <f>SUM(Joel_M02!AY49,Joel_M08!AY49,Joel_M14!AY49,Joel_M20!AY49)</f>
        <v>0</v>
      </c>
      <c r="AZ49" s="4">
        <f>SUM(Joel_M02!AZ49,Joel_M08!AZ49,Joel_M14!AZ49,Joel_M20!AZ49)</f>
        <v>0</v>
      </c>
      <c r="BA49" s="4">
        <f>SUM(Joel_M02!BA49,Joel_M08!BA49,Joel_M14!BA49,Joel_M20!BA49)</f>
        <v>0</v>
      </c>
      <c r="BB49" s="4">
        <f>SUM(Joel_M02!BB49,Joel_M08!BB49,Joel_M14!BB49,Joel_M20!BB49)</f>
        <v>0</v>
      </c>
      <c r="BC49" s="2" t="s">
        <v>103</v>
      </c>
    </row>
    <row r="50" spans="1:55" ht="12.75">
      <c r="A50" s="2" t="s">
        <v>104</v>
      </c>
      <c r="B50" s="4">
        <f>SUM(Joel_M02!B50,Joel_M08!B50,Joel_M14!B50,Joel_M20!B50)</f>
        <v>0</v>
      </c>
      <c r="C50" s="4">
        <f>SUM(Joel_M02!C50,Joel_M08!C50,Joel_M14!C50,Joel_M20!C50)</f>
        <v>0</v>
      </c>
      <c r="D50" s="4">
        <f>SUM(Joel_M02!D50,Joel_M08!D50,Joel_M14!D50,Joel_M20!D50)</f>
        <v>0</v>
      </c>
      <c r="E50" s="4">
        <f>SUM(Joel_M02!E50,Joel_M08!E50,Joel_M14!E50,Joel_M20!E50)</f>
        <v>0</v>
      </c>
      <c r="F50" s="4">
        <f>SUM(Joel_M02!F50,Joel_M08!F50,Joel_M14!F50,Joel_M20!F50)</f>
        <v>0</v>
      </c>
      <c r="G50" s="4">
        <f>SUM(Joel_M02!G50,Joel_M08!G50,Joel_M14!G50,Joel_M20!G50)</f>
        <v>0</v>
      </c>
      <c r="H50" s="4">
        <f>SUM(Joel_M02!H50,Joel_M08!H50,Joel_M14!H50,Joel_M20!H50)</f>
        <v>0</v>
      </c>
      <c r="I50" s="4">
        <f>SUM(Joel_M02!I50,Joel_M08!I50,Joel_M14!I50,Joel_M20!I50)</f>
        <v>0</v>
      </c>
      <c r="J50" s="4">
        <f>SUM(Joel_M02!J50,Joel_M08!J50,Joel_M14!J50,Joel_M20!J50)</f>
        <v>0</v>
      </c>
      <c r="K50" s="4">
        <f>SUM(Joel_M02!K50,Joel_M08!K50,Joel_M14!K50,Joel_M20!K50)</f>
        <v>0</v>
      </c>
      <c r="L50" s="4">
        <f>SUM(Joel_M02!L50,Joel_M08!L50,Joel_M14!L50,Joel_M20!L50)</f>
        <v>0</v>
      </c>
      <c r="M50" s="4">
        <f>SUM(Joel_M02!M50,Joel_M08!M50,Joel_M14!M50,Joel_M20!M50)</f>
        <v>0</v>
      </c>
      <c r="N50" s="4">
        <f>SUM(Joel_M02!N50,Joel_M08!N50,Joel_M14!N50,Joel_M20!N50)</f>
        <v>0</v>
      </c>
      <c r="O50" s="4">
        <f>SUM(Joel_M02!O50,Joel_M08!O50,Joel_M14!O50,Joel_M20!O50)</f>
        <v>0</v>
      </c>
      <c r="P50" s="4">
        <f>SUM(Joel_M02!P50,Joel_M08!P50,Joel_M14!P50,Joel_M20!P50)</f>
        <v>0</v>
      </c>
      <c r="Q50" s="4">
        <f>SUM(Joel_M02!Q50,Joel_M08!Q50,Joel_M14!Q50,Joel_M20!Q50)</f>
        <v>0</v>
      </c>
      <c r="R50" s="4">
        <f>SUM(Joel_M02!R50,Joel_M08!R50,Joel_M14!R50,Joel_M20!R50)</f>
        <v>0</v>
      </c>
      <c r="S50" s="4">
        <f>SUM(Joel_M02!S50,Joel_M08!S50,Joel_M14!S50,Joel_M20!S50)</f>
        <v>0</v>
      </c>
      <c r="T50" s="4">
        <f>SUM(Joel_M02!T50,Joel_M08!T50,Joel_M14!T50,Joel_M20!T50)</f>
        <v>0</v>
      </c>
      <c r="U50" s="4">
        <f>SUM(Joel_M02!U50,Joel_M08!U50,Joel_M14!U50,Joel_M20!U50)</f>
        <v>0</v>
      </c>
      <c r="V50" s="4">
        <f>SUM(Joel_M02!V50,Joel_M08!V50,Joel_M14!V50,Joel_M20!V50)</f>
        <v>0</v>
      </c>
      <c r="W50" s="4">
        <f>SUM(Joel_M02!W50,Joel_M08!W50,Joel_M14!W50,Joel_M20!W50)</f>
        <v>0</v>
      </c>
      <c r="X50" s="4">
        <f>SUM(Joel_M02!X50,Joel_M08!X50,Joel_M14!X50,Joel_M20!X50)</f>
        <v>0</v>
      </c>
      <c r="Y50" s="4">
        <f>SUM(Joel_M02!Y50,Joel_M08!Y50,Joel_M14!Y50,Joel_M20!Y50)</f>
        <v>0</v>
      </c>
      <c r="Z50" s="4">
        <f>SUM(Joel_M02!Z50,Joel_M08!Z50,Joel_M14!Z50,Joel_M20!Z50)</f>
        <v>0</v>
      </c>
      <c r="AA50" s="4">
        <f>SUM(Joel_M02!AA50,Joel_M08!AA50,Joel_M14!AA50,Joel_M20!AA50)</f>
        <v>0</v>
      </c>
      <c r="AB50" s="4">
        <f>SUM(Joel_M02!AB50,Joel_M08!AB50,Joel_M14!AB50,Joel_M20!AB50)</f>
        <v>0</v>
      </c>
      <c r="AC50" s="4">
        <f>SUM(Joel_M02!AC50,Joel_M08!AC50,Joel_M14!AC50,Joel_M20!AC50)</f>
        <v>0</v>
      </c>
      <c r="AD50" s="4">
        <f>SUM(Joel_M02!AD50,Joel_M08!AD50,Joel_M14!AD50,Joel_M20!AD50)</f>
        <v>0</v>
      </c>
      <c r="AE50" s="4">
        <f>SUM(Joel_M02!AE50,Joel_M08!AE50,Joel_M14!AE50,Joel_M20!AE50)</f>
        <v>0</v>
      </c>
      <c r="AF50" s="4">
        <f>SUM(Joel_M02!AF50,Joel_M08!AF50,Joel_M14!AF50,Joel_M20!AF50)</f>
        <v>0</v>
      </c>
      <c r="AG50" s="4">
        <f>SUM(Joel_M02!AG50,Joel_M08!AG50,Joel_M14!AG50,Joel_M20!AG50)</f>
        <v>0</v>
      </c>
      <c r="AH50" s="4">
        <f>SUM(Joel_M02!AH50,Joel_M08!AH50,Joel_M14!AH50,Joel_M20!AH50)</f>
        <v>0</v>
      </c>
      <c r="AI50" s="4">
        <f>SUM(Joel_M02!AI50,Joel_M08!AI50,Joel_M14!AI50,Joel_M20!AI50)</f>
        <v>0</v>
      </c>
      <c r="AJ50" s="4">
        <f>SUM(Joel_M02!AJ50,Joel_M08!AJ50,Joel_M14!AJ50,Joel_M20!AJ50)</f>
        <v>0</v>
      </c>
      <c r="AK50" s="4">
        <f>SUM(Joel_M02!AK50,Joel_M08!AK50,Joel_M14!AK50,Joel_M20!AK50)</f>
        <v>0</v>
      </c>
      <c r="AL50" s="4">
        <f>SUM(Joel_M02!AL50,Joel_M08!AL50,Joel_M14!AL50,Joel_M20!AL50)</f>
        <v>0</v>
      </c>
      <c r="AM50" s="4">
        <f>SUM(Joel_M02!AM50,Joel_M08!AM50,Joel_M14!AM50,Joel_M20!AM50)</f>
        <v>0</v>
      </c>
      <c r="AN50" s="4">
        <f>SUM(Joel_M02!AN50,Joel_M08!AN50,Joel_M14!AN50,Joel_M20!AN50)</f>
        <v>0</v>
      </c>
      <c r="AO50" s="4">
        <f>SUM(Joel_M02!AO50,Joel_M08!AO50,Joel_M14!AO50,Joel_M20!AO50)</f>
        <v>0</v>
      </c>
      <c r="AP50" s="4">
        <f>SUM(Joel_M02!AP50,Joel_M08!AP50,Joel_M14!AP50,Joel_M20!AP50)</f>
        <v>0</v>
      </c>
      <c r="AQ50" s="4">
        <f>SUM(Joel_M02!AQ50,Joel_M08!AQ50,Joel_M14!AQ50,Joel_M20!AQ50)</f>
        <v>0</v>
      </c>
      <c r="AR50" s="4">
        <f>SUM(Joel_M02!AR50,Joel_M08!AR50,Joel_M14!AR50,Joel_M20!AR50)</f>
        <v>0</v>
      </c>
      <c r="AS50" s="4">
        <f>SUM(Joel_M02!AS50,Joel_M08!AS50,Joel_M14!AS50,Joel_M20!AS50)</f>
        <v>0</v>
      </c>
      <c r="AT50" s="4">
        <f>SUM(Joel_M02!AT50,Joel_M08!AT50,Joel_M14!AT50,Joel_M20!AT50)</f>
        <v>0</v>
      </c>
      <c r="AU50" s="4">
        <f>SUM(Joel_M02!AU50,Joel_M08!AU50,Joel_M14!AU50,Joel_M20!AU50)</f>
        <v>1</v>
      </c>
      <c r="AV50" s="4">
        <f>SUM(Joel_M02!AV50,Joel_M08!AV50,Joel_M14!AV50,Joel_M20!AV50)</f>
        <v>0</v>
      </c>
      <c r="AW50" s="4">
        <f>SUM(Joel_M02!AW50,Joel_M08!AW50,Joel_M14!AW50,Joel_M20!AW50)</f>
        <v>0</v>
      </c>
      <c r="AX50" s="4">
        <f>SUM(Joel_M02!AX50,Joel_M08!AX50,Joel_M14!AX50,Joel_M20!AX50)</f>
        <v>0</v>
      </c>
      <c r="AY50" s="4">
        <f>SUM(Joel_M02!AY50,Joel_M08!AY50,Joel_M14!AY50,Joel_M20!AY50)</f>
        <v>0</v>
      </c>
      <c r="AZ50" s="4">
        <f>SUM(Joel_M02!AZ50,Joel_M08!AZ50,Joel_M14!AZ50,Joel_M20!AZ50)</f>
        <v>0</v>
      </c>
      <c r="BA50" s="4">
        <f>SUM(Joel_M02!BA50,Joel_M08!BA50,Joel_M14!BA50,Joel_M20!BA50)</f>
        <v>0</v>
      </c>
      <c r="BB50" s="4">
        <f>SUM(Joel_M02!BB50,Joel_M08!BB50,Joel_M14!BB50,Joel_M20!BB50)</f>
        <v>0</v>
      </c>
      <c r="BC50" s="2" t="s">
        <v>104</v>
      </c>
    </row>
    <row r="51" spans="1:55" ht="12.75">
      <c r="A51" s="2" t="s">
        <v>105</v>
      </c>
      <c r="B51" s="4">
        <f>SUM(Joel_M02!B51,Joel_M08!B51,Joel_M14!B51,Joel_M20!B51)</f>
        <v>0</v>
      </c>
      <c r="C51" s="4">
        <f>SUM(Joel_M02!C51,Joel_M08!C51,Joel_M14!C51,Joel_M20!C51)</f>
        <v>0</v>
      </c>
      <c r="D51" s="4">
        <f>SUM(Joel_M02!D51,Joel_M08!D51,Joel_M14!D51,Joel_M20!D51)</f>
        <v>0</v>
      </c>
      <c r="E51" s="4">
        <f>SUM(Joel_M02!E51,Joel_M08!E51,Joel_M14!E51,Joel_M20!E51)</f>
        <v>0</v>
      </c>
      <c r="F51" s="4">
        <f>SUM(Joel_M02!F51,Joel_M08!F51,Joel_M14!F51,Joel_M20!F51)</f>
        <v>0</v>
      </c>
      <c r="G51" s="4">
        <f>SUM(Joel_M02!G51,Joel_M08!G51,Joel_M14!G51,Joel_M20!G51)</f>
        <v>0</v>
      </c>
      <c r="H51" s="4">
        <f>SUM(Joel_M02!H51,Joel_M08!H51,Joel_M14!H51,Joel_M20!H51)</f>
        <v>0</v>
      </c>
      <c r="I51" s="4">
        <f>SUM(Joel_M02!I51,Joel_M08!I51,Joel_M14!I51,Joel_M20!I51)</f>
        <v>0</v>
      </c>
      <c r="J51" s="4">
        <f>SUM(Joel_M02!J51,Joel_M08!J51,Joel_M14!J51,Joel_M20!J51)</f>
        <v>0</v>
      </c>
      <c r="K51" s="4">
        <f>SUM(Joel_M02!K51,Joel_M08!K51,Joel_M14!K51,Joel_M20!K51)</f>
        <v>0</v>
      </c>
      <c r="L51" s="4">
        <f>SUM(Joel_M02!L51,Joel_M08!L51,Joel_M14!L51,Joel_M20!L51)</f>
        <v>0</v>
      </c>
      <c r="M51" s="4">
        <f>SUM(Joel_M02!M51,Joel_M08!M51,Joel_M14!M51,Joel_M20!M51)</f>
        <v>0</v>
      </c>
      <c r="N51" s="4">
        <f>SUM(Joel_M02!N51,Joel_M08!N51,Joel_M14!N51,Joel_M20!N51)</f>
        <v>0</v>
      </c>
      <c r="O51" s="4">
        <f>SUM(Joel_M02!O51,Joel_M08!O51,Joel_M14!O51,Joel_M20!O51)</f>
        <v>0</v>
      </c>
      <c r="P51" s="4">
        <f>SUM(Joel_M02!P51,Joel_M08!P51,Joel_M14!P51,Joel_M20!P51)</f>
        <v>0</v>
      </c>
      <c r="Q51" s="4">
        <f>SUM(Joel_M02!Q51,Joel_M08!Q51,Joel_M14!Q51,Joel_M20!Q51)</f>
        <v>0</v>
      </c>
      <c r="R51" s="4">
        <f>SUM(Joel_M02!R51,Joel_M08!R51,Joel_M14!R51,Joel_M20!R51)</f>
        <v>0</v>
      </c>
      <c r="S51" s="4">
        <f>SUM(Joel_M02!S51,Joel_M08!S51,Joel_M14!S51,Joel_M20!S51)</f>
        <v>0</v>
      </c>
      <c r="T51" s="4">
        <f>SUM(Joel_M02!T51,Joel_M08!T51,Joel_M14!T51,Joel_M20!T51)</f>
        <v>0</v>
      </c>
      <c r="U51" s="4">
        <f>SUM(Joel_M02!U51,Joel_M08!U51,Joel_M14!U51,Joel_M20!U51)</f>
        <v>0</v>
      </c>
      <c r="V51" s="4">
        <f>SUM(Joel_M02!V51,Joel_M08!V51,Joel_M14!V51,Joel_M20!V51)</f>
        <v>0</v>
      </c>
      <c r="W51" s="4">
        <f>SUM(Joel_M02!W51,Joel_M08!W51,Joel_M14!W51,Joel_M20!W51)</f>
        <v>0</v>
      </c>
      <c r="X51" s="4">
        <f>SUM(Joel_M02!X51,Joel_M08!X51,Joel_M14!X51,Joel_M20!X51)</f>
        <v>0</v>
      </c>
      <c r="Y51" s="4">
        <f>SUM(Joel_M02!Y51,Joel_M08!Y51,Joel_M14!Y51,Joel_M20!Y51)</f>
        <v>0</v>
      </c>
      <c r="Z51" s="4">
        <f>SUM(Joel_M02!Z51,Joel_M08!Z51,Joel_M14!Z51,Joel_M20!Z51)</f>
        <v>0</v>
      </c>
      <c r="AA51" s="4">
        <f>SUM(Joel_M02!AA51,Joel_M08!AA51,Joel_M14!AA51,Joel_M20!AA51)</f>
        <v>0</v>
      </c>
      <c r="AB51" s="4">
        <f>SUM(Joel_M02!AB51,Joel_M08!AB51,Joel_M14!AB51,Joel_M20!AB51)</f>
        <v>0</v>
      </c>
      <c r="AC51" s="4">
        <f>SUM(Joel_M02!AC51,Joel_M08!AC51,Joel_M14!AC51,Joel_M20!AC51)</f>
        <v>0</v>
      </c>
      <c r="AD51" s="4">
        <f>SUM(Joel_M02!AD51,Joel_M08!AD51,Joel_M14!AD51,Joel_M20!AD51)</f>
        <v>0</v>
      </c>
      <c r="AE51" s="4">
        <f>SUM(Joel_M02!AE51,Joel_M08!AE51,Joel_M14!AE51,Joel_M20!AE51)</f>
        <v>0</v>
      </c>
      <c r="AF51" s="4">
        <f>SUM(Joel_M02!AF51,Joel_M08!AF51,Joel_M14!AF51,Joel_M20!AF51)</f>
        <v>0</v>
      </c>
      <c r="AG51" s="4">
        <f>SUM(Joel_M02!AG51,Joel_M08!AG51,Joel_M14!AG51,Joel_M20!AG51)</f>
        <v>0</v>
      </c>
      <c r="AH51" s="4">
        <f>SUM(Joel_M02!AH51,Joel_M08!AH51,Joel_M14!AH51,Joel_M20!AH51)</f>
        <v>0</v>
      </c>
      <c r="AI51" s="4">
        <f>SUM(Joel_M02!AI51,Joel_M08!AI51,Joel_M14!AI51,Joel_M20!AI51)</f>
        <v>0</v>
      </c>
      <c r="AJ51" s="4">
        <f>SUM(Joel_M02!AJ51,Joel_M08!AJ51,Joel_M14!AJ51,Joel_M20!AJ51)</f>
        <v>0</v>
      </c>
      <c r="AK51" s="4">
        <f>SUM(Joel_M02!AK51,Joel_M08!AK51,Joel_M14!AK51,Joel_M20!AK51)</f>
        <v>0</v>
      </c>
      <c r="AL51" s="4">
        <f>SUM(Joel_M02!AL51,Joel_M08!AL51,Joel_M14!AL51,Joel_M20!AL51)</f>
        <v>0</v>
      </c>
      <c r="AM51" s="4">
        <f>SUM(Joel_M02!AM51,Joel_M08!AM51,Joel_M14!AM51,Joel_M20!AM51)</f>
        <v>0</v>
      </c>
      <c r="AN51" s="4">
        <f>SUM(Joel_M02!AN51,Joel_M08!AN51,Joel_M14!AN51,Joel_M20!AN51)</f>
        <v>0</v>
      </c>
      <c r="AO51" s="4">
        <f>SUM(Joel_M02!AO51,Joel_M08!AO51,Joel_M14!AO51,Joel_M20!AO51)</f>
        <v>0</v>
      </c>
      <c r="AP51" s="4">
        <f>SUM(Joel_M02!AP51,Joel_M08!AP51,Joel_M14!AP51,Joel_M20!AP51)</f>
        <v>0</v>
      </c>
      <c r="AQ51" s="4">
        <f>SUM(Joel_M02!AQ51,Joel_M08!AQ51,Joel_M14!AQ51,Joel_M20!AQ51)</f>
        <v>0</v>
      </c>
      <c r="AR51" s="4">
        <f>SUM(Joel_M02!AR51,Joel_M08!AR51,Joel_M14!AR51,Joel_M20!AR51)</f>
        <v>0</v>
      </c>
      <c r="AS51" s="4">
        <f>SUM(Joel_M02!AS51,Joel_M08!AS51,Joel_M14!AS51,Joel_M20!AS51)</f>
        <v>0</v>
      </c>
      <c r="AT51" s="4">
        <f>SUM(Joel_M02!AT51,Joel_M08!AT51,Joel_M14!AT51,Joel_M20!AT51)</f>
        <v>0</v>
      </c>
      <c r="AU51" s="4">
        <f>SUM(Joel_M02!AU51,Joel_M08!AU51,Joel_M14!AU51,Joel_M20!AU51)</f>
        <v>0</v>
      </c>
      <c r="AV51" s="4">
        <f>SUM(Joel_M02!AV51,Joel_M08!AV51,Joel_M14!AV51,Joel_M20!AV51)</f>
        <v>0</v>
      </c>
      <c r="AW51" s="4">
        <f>SUM(Joel_M02!AW51,Joel_M08!AW51,Joel_M14!AW51,Joel_M20!AW51)</f>
        <v>0</v>
      </c>
      <c r="AX51" s="4">
        <f>SUM(Joel_M02!AX51,Joel_M08!AX51,Joel_M14!AX51,Joel_M20!AX51)</f>
        <v>0</v>
      </c>
      <c r="AY51" s="4">
        <f>SUM(Joel_M02!AY51,Joel_M08!AY51,Joel_M14!AY51,Joel_M20!AY51)</f>
        <v>0</v>
      </c>
      <c r="AZ51" s="4">
        <f>SUM(Joel_M02!AZ51,Joel_M08!AZ51,Joel_M14!AZ51,Joel_M20!AZ51)</f>
        <v>0</v>
      </c>
      <c r="BA51" s="4">
        <f>SUM(Joel_M02!BA51,Joel_M08!BA51,Joel_M14!BA51,Joel_M20!BA51)</f>
        <v>0</v>
      </c>
      <c r="BB51" s="4">
        <f>SUM(Joel_M02!BB51,Joel_M08!BB51,Joel_M14!BB51,Joel_M20!BB51)</f>
        <v>0</v>
      </c>
      <c r="BC51" s="2" t="s">
        <v>105</v>
      </c>
    </row>
    <row r="52" spans="1:55" ht="12.75">
      <c r="A52" s="2" t="s">
        <v>106</v>
      </c>
      <c r="B52" s="4">
        <f>SUM(Joel_M02!B52,Joel_M08!B52,Joel_M14!B52,Joel_M20!B52)</f>
        <v>0</v>
      </c>
      <c r="C52" s="4">
        <f>SUM(Joel_M02!C52,Joel_M08!C52,Joel_M14!C52,Joel_M20!C52)</f>
        <v>0</v>
      </c>
      <c r="D52" s="4">
        <f>SUM(Joel_M02!D52,Joel_M08!D52,Joel_M14!D52,Joel_M20!D52)</f>
        <v>0</v>
      </c>
      <c r="E52" s="4">
        <f>SUM(Joel_M02!E52,Joel_M08!E52,Joel_M14!E52,Joel_M20!E52)</f>
        <v>0</v>
      </c>
      <c r="F52" s="4">
        <f>SUM(Joel_M02!F52,Joel_M08!F52,Joel_M14!F52,Joel_M20!F52)</f>
        <v>0</v>
      </c>
      <c r="G52" s="4">
        <f>SUM(Joel_M02!G52,Joel_M08!G52,Joel_M14!G52,Joel_M20!G52)</f>
        <v>0</v>
      </c>
      <c r="H52" s="4">
        <f>SUM(Joel_M02!H52,Joel_M08!H52,Joel_M14!H52,Joel_M20!H52)</f>
        <v>0</v>
      </c>
      <c r="I52" s="4">
        <f>SUM(Joel_M02!I52,Joel_M08!I52,Joel_M14!I52,Joel_M20!I52)</f>
        <v>0</v>
      </c>
      <c r="J52" s="4">
        <f>SUM(Joel_M02!J52,Joel_M08!J52,Joel_M14!J52,Joel_M20!J52)</f>
        <v>0</v>
      </c>
      <c r="K52" s="4">
        <f>SUM(Joel_M02!K52,Joel_M08!K52,Joel_M14!K52,Joel_M20!K52)</f>
        <v>0</v>
      </c>
      <c r="L52" s="4">
        <f>SUM(Joel_M02!L52,Joel_M08!L52,Joel_M14!L52,Joel_M20!L52)</f>
        <v>0</v>
      </c>
      <c r="M52" s="4">
        <f>SUM(Joel_M02!M52,Joel_M08!M52,Joel_M14!M52,Joel_M20!M52)</f>
        <v>0</v>
      </c>
      <c r="N52" s="4">
        <f>SUM(Joel_M02!N52,Joel_M08!N52,Joel_M14!N52,Joel_M20!N52)</f>
        <v>0</v>
      </c>
      <c r="O52" s="4">
        <f>SUM(Joel_M02!O52,Joel_M08!O52,Joel_M14!O52,Joel_M20!O52)</f>
        <v>0</v>
      </c>
      <c r="P52" s="4">
        <f>SUM(Joel_M02!P52,Joel_M08!P52,Joel_M14!P52,Joel_M20!P52)</f>
        <v>0</v>
      </c>
      <c r="Q52" s="4">
        <f>SUM(Joel_M02!Q52,Joel_M08!Q52,Joel_M14!Q52,Joel_M20!Q52)</f>
        <v>0</v>
      </c>
      <c r="R52" s="4">
        <f>SUM(Joel_M02!R52,Joel_M08!R52,Joel_M14!R52,Joel_M20!R52)</f>
        <v>0</v>
      </c>
      <c r="S52" s="4">
        <f>SUM(Joel_M02!S52,Joel_M08!S52,Joel_M14!S52,Joel_M20!S52)</f>
        <v>0</v>
      </c>
      <c r="T52" s="4">
        <f>SUM(Joel_M02!T52,Joel_M08!T52,Joel_M14!T52,Joel_M20!T52)</f>
        <v>0</v>
      </c>
      <c r="U52" s="4">
        <f>SUM(Joel_M02!U52,Joel_M08!U52,Joel_M14!U52,Joel_M20!U52)</f>
        <v>0</v>
      </c>
      <c r="V52" s="4">
        <f>SUM(Joel_M02!V52,Joel_M08!V52,Joel_M14!V52,Joel_M20!V52)</f>
        <v>0</v>
      </c>
      <c r="W52" s="4">
        <f>SUM(Joel_M02!W52,Joel_M08!W52,Joel_M14!W52,Joel_M20!W52)</f>
        <v>0</v>
      </c>
      <c r="X52" s="4">
        <f>SUM(Joel_M02!X52,Joel_M08!X52,Joel_M14!X52,Joel_M20!X52)</f>
        <v>0</v>
      </c>
      <c r="Y52" s="4">
        <f>SUM(Joel_M02!Y52,Joel_M08!Y52,Joel_M14!Y52,Joel_M20!Y52)</f>
        <v>0</v>
      </c>
      <c r="Z52" s="4">
        <f>SUM(Joel_M02!Z52,Joel_M08!Z52,Joel_M14!Z52,Joel_M20!Z52)</f>
        <v>0</v>
      </c>
      <c r="AA52" s="4">
        <f>SUM(Joel_M02!AA52,Joel_M08!AA52,Joel_M14!AA52,Joel_M20!AA52)</f>
        <v>0</v>
      </c>
      <c r="AB52" s="4">
        <f>SUM(Joel_M02!AB52,Joel_M08!AB52,Joel_M14!AB52,Joel_M20!AB52)</f>
        <v>0</v>
      </c>
      <c r="AC52" s="4">
        <f>SUM(Joel_M02!AC52,Joel_M08!AC52,Joel_M14!AC52,Joel_M20!AC52)</f>
        <v>0</v>
      </c>
      <c r="AD52" s="4">
        <f>SUM(Joel_M02!AD52,Joel_M08!AD52,Joel_M14!AD52,Joel_M20!AD52)</f>
        <v>0</v>
      </c>
      <c r="AE52" s="4">
        <f>SUM(Joel_M02!AE52,Joel_M08!AE52,Joel_M14!AE52,Joel_M20!AE52)</f>
        <v>0</v>
      </c>
      <c r="AF52" s="4">
        <f>SUM(Joel_M02!AF52,Joel_M08!AF52,Joel_M14!AF52,Joel_M20!AF52)</f>
        <v>0</v>
      </c>
      <c r="AG52" s="4">
        <f>SUM(Joel_M02!AG52,Joel_M08!AG52,Joel_M14!AG52,Joel_M20!AG52)</f>
        <v>0</v>
      </c>
      <c r="AH52" s="4">
        <f>SUM(Joel_M02!AH52,Joel_M08!AH52,Joel_M14!AH52,Joel_M20!AH52)</f>
        <v>0</v>
      </c>
      <c r="AI52" s="4">
        <f>SUM(Joel_M02!AI52,Joel_M08!AI52,Joel_M14!AI52,Joel_M20!AI52)</f>
        <v>0</v>
      </c>
      <c r="AJ52" s="4">
        <f>SUM(Joel_M02!AJ52,Joel_M08!AJ52,Joel_M14!AJ52,Joel_M20!AJ52)</f>
        <v>0</v>
      </c>
      <c r="AK52" s="4">
        <f>SUM(Joel_M02!AK52,Joel_M08!AK52,Joel_M14!AK52,Joel_M20!AK52)</f>
        <v>0</v>
      </c>
      <c r="AL52" s="4">
        <f>SUM(Joel_M02!AL52,Joel_M08!AL52,Joel_M14!AL52,Joel_M20!AL52)</f>
        <v>0</v>
      </c>
      <c r="AM52" s="4">
        <f>SUM(Joel_M02!AM52,Joel_M08!AM52,Joel_M14!AM52,Joel_M20!AM52)</f>
        <v>0</v>
      </c>
      <c r="AN52" s="4">
        <f>SUM(Joel_M02!AN52,Joel_M08!AN52,Joel_M14!AN52,Joel_M20!AN52)</f>
        <v>0</v>
      </c>
      <c r="AO52" s="4">
        <f>SUM(Joel_M02!AO52,Joel_M08!AO52,Joel_M14!AO52,Joel_M20!AO52)</f>
        <v>0</v>
      </c>
      <c r="AP52" s="4">
        <f>SUM(Joel_M02!AP52,Joel_M08!AP52,Joel_M14!AP52,Joel_M20!AP52)</f>
        <v>0</v>
      </c>
      <c r="AQ52" s="4">
        <f>SUM(Joel_M02!AQ52,Joel_M08!AQ52,Joel_M14!AQ52,Joel_M20!AQ52)</f>
        <v>0</v>
      </c>
      <c r="AR52" s="4">
        <f>SUM(Joel_M02!AR52,Joel_M08!AR52,Joel_M14!AR52,Joel_M20!AR52)</f>
        <v>0</v>
      </c>
      <c r="AS52" s="4">
        <f>SUM(Joel_M02!AS52,Joel_M08!AS52,Joel_M14!AS52,Joel_M20!AS52)</f>
        <v>0</v>
      </c>
      <c r="AT52" s="4">
        <f>SUM(Joel_M02!AT52,Joel_M08!AT52,Joel_M14!AT52,Joel_M20!AT52)</f>
        <v>0</v>
      </c>
      <c r="AU52" s="4">
        <f>SUM(Joel_M02!AU52,Joel_M08!AU52,Joel_M14!AU52,Joel_M20!AU52)</f>
        <v>0</v>
      </c>
      <c r="AV52" s="4">
        <f>SUM(Joel_M02!AV52,Joel_M08!AV52,Joel_M14!AV52,Joel_M20!AV52)</f>
        <v>0</v>
      </c>
      <c r="AW52" s="4">
        <f>SUM(Joel_M02!AW52,Joel_M08!AW52,Joel_M14!AW52,Joel_M20!AW52)</f>
        <v>0</v>
      </c>
      <c r="AX52" s="4">
        <f>SUM(Joel_M02!AX52,Joel_M08!AX52,Joel_M14!AX52,Joel_M20!AX52)</f>
        <v>0</v>
      </c>
      <c r="AY52" s="4">
        <f>SUM(Joel_M02!AY52,Joel_M08!AY52,Joel_M14!AY52,Joel_M20!AY52)</f>
        <v>0</v>
      </c>
      <c r="AZ52" s="4">
        <f>SUM(Joel_M02!AZ52,Joel_M08!AZ52,Joel_M14!AZ52,Joel_M20!AZ52)</f>
        <v>0</v>
      </c>
      <c r="BA52" s="4">
        <f>SUM(Joel_M02!BA52,Joel_M08!BA52,Joel_M14!BA52,Joel_M20!BA52)</f>
        <v>0</v>
      </c>
      <c r="BB52" s="4">
        <f>SUM(Joel_M02!BB52,Joel_M08!BB52,Joel_M14!BB52,Joel_M20!BB52)</f>
        <v>0</v>
      </c>
      <c r="BC52" s="2" t="s">
        <v>106</v>
      </c>
    </row>
    <row r="53" spans="1:55" ht="12.75">
      <c r="A53" s="2" t="s">
        <v>107</v>
      </c>
      <c r="B53" s="4">
        <f>SUM(Joel_M02!B53,Joel_M08!B53,Joel_M14!B53,Joel_M20!B53)</f>
        <v>0</v>
      </c>
      <c r="C53" s="4">
        <f>SUM(Joel_M02!C53,Joel_M08!C53,Joel_M14!C53,Joel_M20!C53)</f>
        <v>0</v>
      </c>
      <c r="D53" s="4">
        <f>SUM(Joel_M02!D53,Joel_M08!D53,Joel_M14!D53,Joel_M20!D53)</f>
        <v>0</v>
      </c>
      <c r="E53" s="4">
        <f>SUM(Joel_M02!E53,Joel_M08!E53,Joel_M14!E53,Joel_M20!E53)</f>
        <v>0</v>
      </c>
      <c r="F53" s="4">
        <f>SUM(Joel_M02!F53,Joel_M08!F53,Joel_M14!F53,Joel_M20!F53)</f>
        <v>0</v>
      </c>
      <c r="G53" s="4">
        <f>SUM(Joel_M02!G53,Joel_M08!G53,Joel_M14!G53,Joel_M20!G53)</f>
        <v>0</v>
      </c>
      <c r="H53" s="4">
        <f>SUM(Joel_M02!H53,Joel_M08!H53,Joel_M14!H53,Joel_M20!H53)</f>
        <v>0</v>
      </c>
      <c r="I53" s="4">
        <f>SUM(Joel_M02!I53,Joel_M08!I53,Joel_M14!I53,Joel_M20!I53)</f>
        <v>0</v>
      </c>
      <c r="J53" s="4">
        <f>SUM(Joel_M02!J53,Joel_M08!J53,Joel_M14!J53,Joel_M20!J53)</f>
        <v>0</v>
      </c>
      <c r="K53" s="4">
        <f>SUM(Joel_M02!K53,Joel_M08!K53,Joel_M14!K53,Joel_M20!K53)</f>
        <v>0</v>
      </c>
      <c r="L53" s="4">
        <f>SUM(Joel_M02!L53,Joel_M08!L53,Joel_M14!L53,Joel_M20!L53)</f>
        <v>0</v>
      </c>
      <c r="M53" s="4">
        <f>SUM(Joel_M02!M53,Joel_M08!M53,Joel_M14!M53,Joel_M20!M53)</f>
        <v>0</v>
      </c>
      <c r="N53" s="4">
        <f>SUM(Joel_M02!N53,Joel_M08!N53,Joel_M14!N53,Joel_M20!N53)</f>
        <v>0</v>
      </c>
      <c r="O53" s="4">
        <f>SUM(Joel_M02!O53,Joel_M08!O53,Joel_M14!O53,Joel_M20!O53)</f>
        <v>0</v>
      </c>
      <c r="P53" s="4">
        <f>SUM(Joel_M02!P53,Joel_M08!P53,Joel_M14!P53,Joel_M20!P53)</f>
        <v>0</v>
      </c>
      <c r="Q53" s="4">
        <f>SUM(Joel_M02!Q53,Joel_M08!Q53,Joel_M14!Q53,Joel_M20!Q53)</f>
        <v>0</v>
      </c>
      <c r="R53" s="4">
        <f>SUM(Joel_M02!R53,Joel_M08!R53,Joel_M14!R53,Joel_M20!R53)</f>
        <v>0</v>
      </c>
      <c r="S53" s="4">
        <f>SUM(Joel_M02!S53,Joel_M08!S53,Joel_M14!S53,Joel_M20!S53)</f>
        <v>0</v>
      </c>
      <c r="T53" s="4">
        <f>SUM(Joel_M02!T53,Joel_M08!T53,Joel_M14!T53,Joel_M20!T53)</f>
        <v>0</v>
      </c>
      <c r="U53" s="4">
        <f>SUM(Joel_M02!U53,Joel_M08!U53,Joel_M14!U53,Joel_M20!U53)</f>
        <v>0</v>
      </c>
      <c r="V53" s="4">
        <f>SUM(Joel_M02!V53,Joel_M08!V53,Joel_M14!V53,Joel_M20!V53)</f>
        <v>0</v>
      </c>
      <c r="W53" s="4">
        <f>SUM(Joel_M02!W53,Joel_M08!W53,Joel_M14!W53,Joel_M20!W53)</f>
        <v>0</v>
      </c>
      <c r="X53" s="4">
        <f>SUM(Joel_M02!X53,Joel_M08!X53,Joel_M14!X53,Joel_M20!X53)</f>
        <v>0</v>
      </c>
      <c r="Y53" s="4">
        <f>SUM(Joel_M02!Y53,Joel_M08!Y53,Joel_M14!Y53,Joel_M20!Y53)</f>
        <v>0</v>
      </c>
      <c r="Z53" s="4">
        <f>SUM(Joel_M02!Z53,Joel_M08!Z53,Joel_M14!Z53,Joel_M20!Z53)</f>
        <v>0</v>
      </c>
      <c r="AA53" s="4">
        <f>SUM(Joel_M02!AA53,Joel_M08!AA53,Joel_M14!AA53,Joel_M20!AA53)</f>
        <v>0</v>
      </c>
      <c r="AB53" s="4">
        <f>SUM(Joel_M02!AB53,Joel_M08!AB53,Joel_M14!AB53,Joel_M20!AB53)</f>
        <v>0</v>
      </c>
      <c r="AC53" s="4">
        <f>SUM(Joel_M02!AC53,Joel_M08!AC53,Joel_M14!AC53,Joel_M20!AC53)</f>
        <v>0</v>
      </c>
      <c r="AD53" s="4">
        <f>SUM(Joel_M02!AD53,Joel_M08!AD53,Joel_M14!AD53,Joel_M20!AD53)</f>
        <v>0</v>
      </c>
      <c r="AE53" s="4">
        <f>SUM(Joel_M02!AE53,Joel_M08!AE53,Joel_M14!AE53,Joel_M20!AE53)</f>
        <v>0</v>
      </c>
      <c r="AF53" s="4">
        <f>SUM(Joel_M02!AF53,Joel_M08!AF53,Joel_M14!AF53,Joel_M20!AF53)</f>
        <v>0</v>
      </c>
      <c r="AG53" s="4">
        <f>SUM(Joel_M02!AG53,Joel_M08!AG53,Joel_M14!AG53,Joel_M20!AG53)</f>
        <v>0</v>
      </c>
      <c r="AH53" s="4">
        <f>SUM(Joel_M02!AH53,Joel_M08!AH53,Joel_M14!AH53,Joel_M20!AH53)</f>
        <v>0</v>
      </c>
      <c r="AI53" s="4">
        <f>SUM(Joel_M02!AI53,Joel_M08!AI53,Joel_M14!AI53,Joel_M20!AI53)</f>
        <v>0</v>
      </c>
      <c r="AJ53" s="4">
        <f>SUM(Joel_M02!AJ53,Joel_M08!AJ53,Joel_M14!AJ53,Joel_M20!AJ53)</f>
        <v>0</v>
      </c>
      <c r="AK53" s="4">
        <f>SUM(Joel_M02!AK53,Joel_M08!AK53,Joel_M14!AK53,Joel_M20!AK53)</f>
        <v>0</v>
      </c>
      <c r="AL53" s="4">
        <f>SUM(Joel_M02!AL53,Joel_M08!AL53,Joel_M14!AL53,Joel_M20!AL53)</f>
        <v>0</v>
      </c>
      <c r="AM53" s="4">
        <f>SUM(Joel_M02!AM53,Joel_M08!AM53,Joel_M14!AM53,Joel_M20!AM53)</f>
        <v>0</v>
      </c>
      <c r="AN53" s="4">
        <f>SUM(Joel_M02!AN53,Joel_M08!AN53,Joel_M14!AN53,Joel_M20!AN53)</f>
        <v>0</v>
      </c>
      <c r="AO53" s="4">
        <f>SUM(Joel_M02!AO53,Joel_M08!AO53,Joel_M14!AO53,Joel_M20!AO53)</f>
        <v>0</v>
      </c>
      <c r="AP53" s="4">
        <f>SUM(Joel_M02!AP53,Joel_M08!AP53,Joel_M14!AP53,Joel_M20!AP53)</f>
        <v>0</v>
      </c>
      <c r="AQ53" s="4">
        <f>SUM(Joel_M02!AQ53,Joel_M08!AQ53,Joel_M14!AQ53,Joel_M20!AQ53)</f>
        <v>0</v>
      </c>
      <c r="AR53" s="4">
        <f>SUM(Joel_M02!AR53,Joel_M08!AR53,Joel_M14!AR53,Joel_M20!AR53)</f>
        <v>0</v>
      </c>
      <c r="AS53" s="4">
        <f>SUM(Joel_M02!AS53,Joel_M08!AS53,Joel_M14!AS53,Joel_M20!AS53)</f>
        <v>0</v>
      </c>
      <c r="AT53" s="4">
        <f>SUM(Joel_M02!AT53,Joel_M08!AT53,Joel_M14!AT53,Joel_M20!AT53)</f>
        <v>0</v>
      </c>
      <c r="AU53" s="4">
        <f>SUM(Joel_M02!AU53,Joel_M08!AU53,Joel_M14!AU53,Joel_M20!AU53)</f>
        <v>0</v>
      </c>
      <c r="AV53" s="4">
        <f>SUM(Joel_M02!AV53,Joel_M08!AV53,Joel_M14!AV53,Joel_M20!AV53)</f>
        <v>0</v>
      </c>
      <c r="AW53" s="4">
        <f>SUM(Joel_M02!AW53,Joel_M08!AW53,Joel_M14!AW53,Joel_M20!AW53)</f>
        <v>0</v>
      </c>
      <c r="AX53" s="4">
        <f>SUM(Joel_M02!AX53,Joel_M08!AX53,Joel_M14!AX53,Joel_M20!AX53)</f>
        <v>0</v>
      </c>
      <c r="AY53" s="4">
        <f>SUM(Joel_M02!AY53,Joel_M08!AY53,Joel_M14!AY53,Joel_M20!AY53)</f>
        <v>0</v>
      </c>
      <c r="AZ53" s="4">
        <f>SUM(Joel_M02!AZ53,Joel_M08!AZ53,Joel_M14!AZ53,Joel_M20!AZ53)</f>
        <v>0</v>
      </c>
      <c r="BA53" s="4">
        <f>SUM(Joel_M02!BA53,Joel_M08!BA53,Joel_M14!BA53,Joel_M20!BA53)</f>
        <v>0</v>
      </c>
      <c r="BB53" s="4">
        <f>SUM(Joel_M02!BB53,Joel_M08!BB53,Joel_M14!BB53,Joel_M20!BB53)</f>
        <v>0</v>
      </c>
      <c r="BC53" s="2" t="s">
        <v>107</v>
      </c>
    </row>
    <row r="54" spans="1:55" ht="12.75">
      <c r="A54" s="2" t="s">
        <v>54</v>
      </c>
      <c r="B54" s="4">
        <f>SUM(Joel_M02!B54,Joel_M08!B54,Joel_M14!B54,Joel_M20!B54)</f>
        <v>15</v>
      </c>
      <c r="C54" s="4">
        <f>SUM(Joel_M02!C54,Joel_M08!C54,Joel_M14!C54,Joel_M20!C54)</f>
        <v>3</v>
      </c>
      <c r="D54" s="4">
        <f>SUM(Joel_M02!D54,Joel_M08!D54,Joel_M14!D54,Joel_M20!D54)</f>
        <v>0</v>
      </c>
      <c r="E54" s="4">
        <f>SUM(Joel_M02!E54,Joel_M08!E54,Joel_M14!E54,Joel_M20!E54)</f>
        <v>0</v>
      </c>
      <c r="F54" s="4">
        <f>SUM(Joel_M02!F54,Joel_M08!F54,Joel_M14!F54,Joel_M20!F54)</f>
        <v>0</v>
      </c>
      <c r="G54" s="4">
        <f>SUM(Joel_M02!G54,Joel_M08!G54,Joel_M14!G54,Joel_M20!G54)</f>
        <v>0</v>
      </c>
      <c r="H54" s="4">
        <f>SUM(Joel_M02!H54,Joel_M08!H54,Joel_M14!H54,Joel_M20!H54)</f>
        <v>0</v>
      </c>
      <c r="I54" s="4">
        <f>SUM(Joel_M02!I54,Joel_M08!I54,Joel_M14!I54,Joel_M20!I54)</f>
        <v>0</v>
      </c>
      <c r="J54" s="4">
        <f>SUM(Joel_M02!J54,Joel_M08!J54,Joel_M14!J54,Joel_M20!J54)</f>
        <v>0</v>
      </c>
      <c r="K54" s="4">
        <f>SUM(Joel_M02!K54,Joel_M08!K54,Joel_M14!K54,Joel_M20!K54)</f>
        <v>0</v>
      </c>
      <c r="L54" s="4">
        <f>SUM(Joel_M02!L54,Joel_M08!L54,Joel_M14!L54,Joel_M20!L54)</f>
        <v>0</v>
      </c>
      <c r="M54" s="4">
        <f>SUM(Joel_M02!M54,Joel_M08!M54,Joel_M14!M54,Joel_M20!M54)</f>
        <v>4</v>
      </c>
      <c r="N54" s="4">
        <f>SUM(Joel_M02!N54,Joel_M08!N54,Joel_M14!N54,Joel_M20!N54)</f>
        <v>4</v>
      </c>
      <c r="O54" s="4">
        <f>SUM(Joel_M02!O54,Joel_M08!O54,Joel_M14!O54,Joel_M20!O54)</f>
        <v>0</v>
      </c>
      <c r="P54" s="4">
        <f>SUM(Joel_M02!P54,Joel_M08!P54,Joel_M14!P54,Joel_M20!P54)</f>
        <v>0</v>
      </c>
      <c r="Q54" s="4">
        <f>SUM(Joel_M02!Q54,Joel_M08!Q54,Joel_M14!Q54,Joel_M20!Q54)</f>
        <v>0</v>
      </c>
      <c r="R54" s="4">
        <f>SUM(Joel_M02!R54,Joel_M08!R54,Joel_M14!R54,Joel_M20!R54)</f>
        <v>0</v>
      </c>
      <c r="S54" s="4">
        <f>SUM(Joel_M02!S54,Joel_M08!S54,Joel_M14!S54,Joel_M20!S54)</f>
        <v>0</v>
      </c>
      <c r="T54" s="4">
        <f>SUM(Joel_M02!T54,Joel_M08!T54,Joel_M14!T54,Joel_M20!T54)</f>
        <v>0</v>
      </c>
      <c r="U54" s="4">
        <f>SUM(Joel_M02!U54,Joel_M08!U54,Joel_M14!U54,Joel_M20!U54)</f>
        <v>0</v>
      </c>
      <c r="V54" s="4">
        <f>SUM(Joel_M02!V54,Joel_M08!V54,Joel_M14!V54,Joel_M20!V54)</f>
        <v>0</v>
      </c>
      <c r="W54" s="4">
        <f>SUM(Joel_M02!W54,Joel_M08!W54,Joel_M14!W54,Joel_M20!W54)</f>
        <v>0</v>
      </c>
      <c r="X54" s="4">
        <f>SUM(Joel_M02!X54,Joel_M08!X54,Joel_M14!X54,Joel_M20!X54)</f>
        <v>0</v>
      </c>
      <c r="Y54" s="4">
        <f>SUM(Joel_M02!Y54,Joel_M08!Y54,Joel_M14!Y54,Joel_M20!Y54)</f>
        <v>0</v>
      </c>
      <c r="Z54" s="4">
        <f>SUM(Joel_M02!Z54,Joel_M08!Z54,Joel_M14!Z54,Joel_M20!Z54)</f>
        <v>0</v>
      </c>
      <c r="AA54" s="4">
        <f>SUM(Joel_M02!AA54,Joel_M08!AA54,Joel_M14!AA54,Joel_M20!AA54)</f>
        <v>0</v>
      </c>
      <c r="AB54" s="4">
        <f>SUM(Joel_M02!AB54,Joel_M08!AB54,Joel_M14!AB54,Joel_M20!AB54)</f>
        <v>0</v>
      </c>
      <c r="AC54" s="4">
        <f>SUM(Joel_M02!AC54,Joel_M08!AC54,Joel_M14!AC54,Joel_M20!AC54)</f>
        <v>0</v>
      </c>
      <c r="AD54" s="4">
        <f>SUM(Joel_M02!AD54,Joel_M08!AD54,Joel_M14!AD54,Joel_M20!AD54)</f>
        <v>0</v>
      </c>
      <c r="AE54" s="4">
        <f>SUM(Joel_M02!AE54,Joel_M08!AE54,Joel_M14!AE54,Joel_M20!AE54)</f>
        <v>0</v>
      </c>
      <c r="AF54" s="4">
        <f>SUM(Joel_M02!AF54,Joel_M08!AF54,Joel_M14!AF54,Joel_M20!AF54)</f>
        <v>0</v>
      </c>
      <c r="AG54" s="4">
        <f>SUM(Joel_M02!AG54,Joel_M08!AG54,Joel_M14!AG54,Joel_M20!AG54)</f>
        <v>0</v>
      </c>
      <c r="AH54" s="4">
        <f>SUM(Joel_M02!AH54,Joel_M08!AH54,Joel_M14!AH54,Joel_M20!AH54)</f>
        <v>0</v>
      </c>
      <c r="AI54" s="4">
        <f>SUM(Joel_M02!AI54,Joel_M08!AI54,Joel_M14!AI54,Joel_M20!AI54)</f>
        <v>0</v>
      </c>
      <c r="AJ54" s="4">
        <f>SUM(Joel_M02!AJ54,Joel_M08!AJ54,Joel_M14!AJ54,Joel_M20!AJ54)</f>
        <v>0</v>
      </c>
      <c r="AK54" s="4">
        <f>SUM(Joel_M02!AK54,Joel_M08!AK54,Joel_M14!AK54,Joel_M20!AK54)</f>
        <v>0</v>
      </c>
      <c r="AL54" s="4">
        <f>SUM(Joel_M02!AL54,Joel_M08!AL54,Joel_M14!AL54,Joel_M20!AL54)</f>
        <v>0</v>
      </c>
      <c r="AM54" s="4">
        <f>SUM(Joel_M02!AM54,Joel_M08!AM54,Joel_M14!AM54,Joel_M20!AM54)</f>
        <v>0</v>
      </c>
      <c r="AN54" s="4">
        <f>SUM(Joel_M02!AN54,Joel_M08!AN54,Joel_M14!AN54,Joel_M20!AN54)</f>
        <v>0</v>
      </c>
      <c r="AO54" s="4">
        <f>SUM(Joel_M02!AO54,Joel_M08!AO54,Joel_M14!AO54,Joel_M20!AO54)</f>
        <v>0</v>
      </c>
      <c r="AP54" s="4">
        <f>SUM(Joel_M02!AP54,Joel_M08!AP54,Joel_M14!AP54,Joel_M20!AP54)</f>
        <v>0</v>
      </c>
      <c r="AQ54" s="4">
        <f>SUM(Joel_M02!AQ54,Joel_M08!AQ54,Joel_M14!AQ54,Joel_M20!AQ54)</f>
        <v>0</v>
      </c>
      <c r="AR54" s="4">
        <f>SUM(Joel_M02!AR54,Joel_M08!AR54,Joel_M14!AR54,Joel_M20!AR54)</f>
        <v>0</v>
      </c>
      <c r="AS54" s="4">
        <f>SUM(Joel_M02!AS54,Joel_M08!AS54,Joel_M14!AS54,Joel_M20!AS54)</f>
        <v>0</v>
      </c>
      <c r="AT54" s="4">
        <f>SUM(Joel_M02!AT54,Joel_M08!AT54,Joel_M14!AT54,Joel_M20!AT54)</f>
        <v>0</v>
      </c>
      <c r="AU54" s="4">
        <f>SUM(Joel_M02!AU54,Joel_M08!AU54,Joel_M14!AU54,Joel_M20!AU54)</f>
        <v>0</v>
      </c>
      <c r="AV54" s="4">
        <f>SUM(Joel_M02!AV54,Joel_M08!AV54,Joel_M14!AV54,Joel_M20!AV54)</f>
        <v>0</v>
      </c>
      <c r="AW54" s="4">
        <f>SUM(Joel_M02!AW54,Joel_M08!AW54,Joel_M14!AW54,Joel_M20!AW54)</f>
        <v>0</v>
      </c>
      <c r="AX54" s="4">
        <f>SUM(Joel_M02!AX54,Joel_M08!AX54,Joel_M14!AX54,Joel_M20!AX54)</f>
        <v>0</v>
      </c>
      <c r="AY54" s="4">
        <f>SUM(Joel_M02!AY54,Joel_M08!AY54,Joel_M14!AY54,Joel_M20!AY54)</f>
        <v>175</v>
      </c>
      <c r="AZ54" s="4">
        <f>SUM(Joel_M02!AZ54,Joel_M08!AZ54,Joel_M14!AZ54,Joel_M20!AZ54)</f>
        <v>0</v>
      </c>
      <c r="BA54" s="4">
        <f>SUM(Joel_M02!BA54,Joel_M08!BA54,Joel_M14!BA54,Joel_M20!BA54)</f>
        <v>0</v>
      </c>
      <c r="BB54" s="4">
        <f>SUM(Joel_M02!BB54,Joel_M08!BB54,Joel_M14!BB54,Joel_M20!BB54)</f>
        <v>0</v>
      </c>
      <c r="BC54" s="2" t="s">
        <v>54</v>
      </c>
    </row>
    <row r="55" spans="1:55" ht="12.75">
      <c r="A55" s="2" t="s">
        <v>55</v>
      </c>
      <c r="B55" s="4">
        <f>SUM(Joel_M02!B55,Joel_M08!B55,Joel_M14!B55,Joel_M20!B55)</f>
        <v>0</v>
      </c>
      <c r="C55" s="4">
        <f>SUM(Joel_M02!C55,Joel_M08!C55,Joel_M14!C55,Joel_M20!C55)</f>
        <v>0</v>
      </c>
      <c r="D55" s="4">
        <f>SUM(Joel_M02!D55,Joel_M08!D55,Joel_M14!D55,Joel_M20!D55)</f>
        <v>5</v>
      </c>
      <c r="E55" s="4">
        <f>SUM(Joel_M02!E55,Joel_M08!E55,Joel_M14!E55,Joel_M20!E55)</f>
        <v>0</v>
      </c>
      <c r="F55" s="4">
        <f>SUM(Joel_M02!F55,Joel_M08!F55,Joel_M14!F55,Joel_M20!F55)</f>
        <v>0</v>
      </c>
      <c r="G55" s="4">
        <f>SUM(Joel_M02!G55,Joel_M08!G55,Joel_M14!G55,Joel_M20!G55)</f>
        <v>0</v>
      </c>
      <c r="H55" s="4">
        <f>SUM(Joel_M02!H55,Joel_M08!H55,Joel_M14!H55,Joel_M20!H55)</f>
        <v>0</v>
      </c>
      <c r="I55" s="4">
        <f>SUM(Joel_M02!I55,Joel_M08!I55,Joel_M14!I55,Joel_M20!I55)</f>
        <v>0</v>
      </c>
      <c r="J55" s="4">
        <f>SUM(Joel_M02!J55,Joel_M08!J55,Joel_M14!J55,Joel_M20!J55)</f>
        <v>0</v>
      </c>
      <c r="K55" s="4">
        <f>SUM(Joel_M02!K55,Joel_M08!K55,Joel_M14!K55,Joel_M20!K55)</f>
        <v>0</v>
      </c>
      <c r="L55" s="4">
        <f>SUM(Joel_M02!L55,Joel_M08!L55,Joel_M14!L55,Joel_M20!L55)</f>
        <v>0</v>
      </c>
      <c r="M55" s="4">
        <f>SUM(Joel_M02!M55,Joel_M08!M55,Joel_M14!M55,Joel_M20!M55)</f>
        <v>0</v>
      </c>
      <c r="N55" s="4">
        <f>SUM(Joel_M02!N55,Joel_M08!N55,Joel_M14!N55,Joel_M20!N55)</f>
        <v>0</v>
      </c>
      <c r="O55" s="4">
        <f>SUM(Joel_M02!O55,Joel_M08!O55,Joel_M14!O55,Joel_M20!O55)</f>
        <v>2</v>
      </c>
      <c r="P55" s="4">
        <f>SUM(Joel_M02!P55,Joel_M08!P55,Joel_M14!P55,Joel_M20!P55)</f>
        <v>0</v>
      </c>
      <c r="Q55" s="4">
        <f>SUM(Joel_M02!Q55,Joel_M08!Q55,Joel_M14!Q55,Joel_M20!Q55)</f>
        <v>0</v>
      </c>
      <c r="R55" s="4">
        <f>SUM(Joel_M02!R55,Joel_M08!R55,Joel_M14!R55,Joel_M20!R55)</f>
        <v>0</v>
      </c>
      <c r="S55" s="4">
        <f>SUM(Joel_M02!S55,Joel_M08!S55,Joel_M14!S55,Joel_M20!S55)</f>
        <v>0</v>
      </c>
      <c r="T55" s="4">
        <f>SUM(Joel_M02!T55,Joel_M08!T55,Joel_M14!T55,Joel_M20!T55)</f>
        <v>0</v>
      </c>
      <c r="U55" s="4">
        <f>SUM(Joel_M02!U55,Joel_M08!U55,Joel_M14!U55,Joel_M20!U55)</f>
        <v>0</v>
      </c>
      <c r="V55" s="4">
        <f>SUM(Joel_M02!V55,Joel_M08!V55,Joel_M14!V55,Joel_M20!V55)</f>
        <v>0</v>
      </c>
      <c r="W55" s="4">
        <f>SUM(Joel_M02!W55,Joel_M08!W55,Joel_M14!W55,Joel_M20!W55)</f>
        <v>0</v>
      </c>
      <c r="X55" s="4">
        <f>SUM(Joel_M02!X55,Joel_M08!X55,Joel_M14!X55,Joel_M20!X55)</f>
        <v>0</v>
      </c>
      <c r="Y55" s="4">
        <f>SUM(Joel_M02!Y55,Joel_M08!Y55,Joel_M14!Y55,Joel_M20!Y55)</f>
        <v>0</v>
      </c>
      <c r="Z55" s="4">
        <f>SUM(Joel_M02!Z55,Joel_M08!Z55,Joel_M14!Z55,Joel_M20!Z55)</f>
        <v>0</v>
      </c>
      <c r="AA55" s="4">
        <f>SUM(Joel_M02!AA55,Joel_M08!AA55,Joel_M14!AA55,Joel_M20!AA55)</f>
        <v>0</v>
      </c>
      <c r="AB55" s="4">
        <f>SUM(Joel_M02!AB55,Joel_M08!AB55,Joel_M14!AB55,Joel_M20!AB55)</f>
        <v>0</v>
      </c>
      <c r="AC55" s="4">
        <f>SUM(Joel_M02!AC55,Joel_M08!AC55,Joel_M14!AC55,Joel_M20!AC55)</f>
        <v>0</v>
      </c>
      <c r="AD55" s="4">
        <f>SUM(Joel_M02!AD55,Joel_M08!AD55,Joel_M14!AD55,Joel_M20!AD55)</f>
        <v>0</v>
      </c>
      <c r="AE55" s="4">
        <f>SUM(Joel_M02!AE55,Joel_M08!AE55,Joel_M14!AE55,Joel_M20!AE55)</f>
        <v>0</v>
      </c>
      <c r="AF55" s="4">
        <f>SUM(Joel_M02!AF55,Joel_M08!AF55,Joel_M14!AF55,Joel_M20!AF55)</f>
        <v>0</v>
      </c>
      <c r="AG55" s="4">
        <f>SUM(Joel_M02!AG55,Joel_M08!AG55,Joel_M14!AG55,Joel_M20!AG55)</f>
        <v>0</v>
      </c>
      <c r="AH55" s="4">
        <f>SUM(Joel_M02!AH55,Joel_M08!AH55,Joel_M14!AH55,Joel_M20!AH55)</f>
        <v>0</v>
      </c>
      <c r="AI55" s="4">
        <f>SUM(Joel_M02!AI55,Joel_M08!AI55,Joel_M14!AI55,Joel_M20!AI55)</f>
        <v>0</v>
      </c>
      <c r="AJ55" s="4">
        <f>SUM(Joel_M02!AJ55,Joel_M08!AJ55,Joel_M14!AJ55,Joel_M20!AJ55)</f>
        <v>0</v>
      </c>
      <c r="AK55" s="4">
        <f>SUM(Joel_M02!AK55,Joel_M08!AK55,Joel_M14!AK55,Joel_M20!AK55)</f>
        <v>0</v>
      </c>
      <c r="AL55" s="4">
        <f>SUM(Joel_M02!AL55,Joel_M08!AL55,Joel_M14!AL55,Joel_M20!AL55)</f>
        <v>0</v>
      </c>
      <c r="AM55" s="4">
        <f>SUM(Joel_M02!AM55,Joel_M08!AM55,Joel_M14!AM55,Joel_M20!AM55)</f>
        <v>0</v>
      </c>
      <c r="AN55" s="4">
        <f>SUM(Joel_M02!AN55,Joel_M08!AN55,Joel_M14!AN55,Joel_M20!AN55)</f>
        <v>0</v>
      </c>
      <c r="AO55" s="4">
        <f>SUM(Joel_M02!AO55,Joel_M08!AO55,Joel_M14!AO55,Joel_M20!AO55)</f>
        <v>0</v>
      </c>
      <c r="AP55" s="4">
        <f>SUM(Joel_M02!AP55,Joel_M08!AP55,Joel_M14!AP55,Joel_M20!AP55)</f>
        <v>0</v>
      </c>
      <c r="AQ55" s="4">
        <f>SUM(Joel_M02!AQ55,Joel_M08!AQ55,Joel_M14!AQ55,Joel_M20!AQ55)</f>
        <v>0</v>
      </c>
      <c r="AR55" s="4">
        <f>SUM(Joel_M02!AR55,Joel_M08!AR55,Joel_M14!AR55,Joel_M20!AR55)</f>
        <v>0</v>
      </c>
      <c r="AS55" s="4">
        <f>SUM(Joel_M02!AS55,Joel_M08!AS55,Joel_M14!AS55,Joel_M20!AS55)</f>
        <v>0</v>
      </c>
      <c r="AT55" s="4">
        <f>SUM(Joel_M02!AT55,Joel_M08!AT55,Joel_M14!AT55,Joel_M20!AT55)</f>
        <v>0</v>
      </c>
      <c r="AU55" s="4">
        <f>SUM(Joel_M02!AU55,Joel_M08!AU55,Joel_M14!AU55,Joel_M20!AU55)</f>
        <v>0</v>
      </c>
      <c r="AV55" s="4">
        <f>SUM(Joel_M02!AV55,Joel_M08!AV55,Joel_M14!AV55,Joel_M20!AV55)</f>
        <v>0</v>
      </c>
      <c r="AW55" s="4">
        <f>SUM(Joel_M02!AW55,Joel_M08!AW55,Joel_M14!AW55,Joel_M20!AW55)</f>
        <v>0</v>
      </c>
      <c r="AX55" s="4">
        <f>SUM(Joel_M02!AX55,Joel_M08!AX55,Joel_M14!AX55,Joel_M20!AX55)</f>
        <v>0</v>
      </c>
      <c r="AY55" s="4">
        <f>SUM(Joel_M02!AY55,Joel_M08!AY55,Joel_M14!AY55,Joel_M20!AY55)</f>
        <v>0</v>
      </c>
      <c r="AZ55" s="4">
        <f>SUM(Joel_M02!AZ55,Joel_M08!AZ55,Joel_M14!AZ55,Joel_M20!AZ55)</f>
        <v>13</v>
      </c>
      <c r="BA55" s="4">
        <f>SUM(Joel_M02!BA55,Joel_M08!BA55,Joel_M14!BA55,Joel_M20!BA55)</f>
        <v>0</v>
      </c>
      <c r="BB55" s="4">
        <f>SUM(Joel_M02!BB55,Joel_M08!BB55,Joel_M14!BB55,Joel_M20!BB55)</f>
        <v>0</v>
      </c>
      <c r="BC55" s="2" t="s">
        <v>55</v>
      </c>
    </row>
    <row r="56" spans="1:55" ht="12.75">
      <c r="A56" s="2" t="s">
        <v>56</v>
      </c>
      <c r="B56" s="4">
        <f>SUM(Joel_M02!B56,Joel_M08!B56,Joel_M14!B56,Joel_M20!B56)</f>
        <v>0</v>
      </c>
      <c r="C56" s="4">
        <f>SUM(Joel_M02!C56,Joel_M08!C56,Joel_M14!C56,Joel_M20!C56)</f>
        <v>0</v>
      </c>
      <c r="D56" s="4">
        <f>SUM(Joel_M02!D56,Joel_M08!D56,Joel_M14!D56,Joel_M20!D56)</f>
        <v>0</v>
      </c>
      <c r="E56" s="4">
        <f>SUM(Joel_M02!E56,Joel_M08!E56,Joel_M14!E56,Joel_M20!E56)</f>
        <v>0</v>
      </c>
      <c r="F56" s="4">
        <f>SUM(Joel_M02!F56,Joel_M08!F56,Joel_M14!F56,Joel_M20!F56)</f>
        <v>0</v>
      </c>
      <c r="G56" s="4">
        <f>SUM(Joel_M02!G56,Joel_M08!G56,Joel_M14!G56,Joel_M20!G56)</f>
        <v>0</v>
      </c>
      <c r="H56" s="4">
        <f>SUM(Joel_M02!H56,Joel_M08!H56,Joel_M14!H56,Joel_M20!H56)</f>
        <v>0</v>
      </c>
      <c r="I56" s="4">
        <f>SUM(Joel_M02!I56,Joel_M08!I56,Joel_M14!I56,Joel_M20!I56)</f>
        <v>0</v>
      </c>
      <c r="J56" s="4">
        <f>SUM(Joel_M02!J56,Joel_M08!J56,Joel_M14!J56,Joel_M20!J56)</f>
        <v>0</v>
      </c>
      <c r="K56" s="4">
        <f>SUM(Joel_M02!K56,Joel_M08!K56,Joel_M14!K56,Joel_M20!K56)</f>
        <v>0</v>
      </c>
      <c r="L56" s="4">
        <f>SUM(Joel_M02!L56,Joel_M08!L56,Joel_M14!L56,Joel_M20!L56)</f>
        <v>0</v>
      </c>
      <c r="M56" s="4">
        <f>SUM(Joel_M02!M56,Joel_M08!M56,Joel_M14!M56,Joel_M20!M56)</f>
        <v>0</v>
      </c>
      <c r="N56" s="4">
        <f>SUM(Joel_M02!N56,Joel_M08!N56,Joel_M14!N56,Joel_M20!N56)</f>
        <v>0</v>
      </c>
      <c r="O56" s="4">
        <f>SUM(Joel_M02!O56,Joel_M08!O56,Joel_M14!O56,Joel_M20!O56)</f>
        <v>0</v>
      </c>
      <c r="P56" s="4">
        <f>SUM(Joel_M02!P56,Joel_M08!P56,Joel_M14!P56,Joel_M20!P56)</f>
        <v>0</v>
      </c>
      <c r="Q56" s="4">
        <f>SUM(Joel_M02!Q56,Joel_M08!Q56,Joel_M14!Q56,Joel_M20!Q56)</f>
        <v>0</v>
      </c>
      <c r="R56" s="4">
        <f>SUM(Joel_M02!R56,Joel_M08!R56,Joel_M14!R56,Joel_M20!R56)</f>
        <v>0</v>
      </c>
      <c r="S56" s="4">
        <f>SUM(Joel_M02!S56,Joel_M08!S56,Joel_M14!S56,Joel_M20!S56)</f>
        <v>0</v>
      </c>
      <c r="T56" s="4">
        <f>SUM(Joel_M02!T56,Joel_M08!T56,Joel_M14!T56,Joel_M20!T56)</f>
        <v>0</v>
      </c>
      <c r="U56" s="4">
        <f>SUM(Joel_M02!U56,Joel_M08!U56,Joel_M14!U56,Joel_M20!U56)</f>
        <v>0</v>
      </c>
      <c r="V56" s="4">
        <f>SUM(Joel_M02!V56,Joel_M08!V56,Joel_M14!V56,Joel_M20!V56)</f>
        <v>0</v>
      </c>
      <c r="W56" s="4">
        <f>SUM(Joel_M02!W56,Joel_M08!W56,Joel_M14!W56,Joel_M20!W56)</f>
        <v>0</v>
      </c>
      <c r="X56" s="4">
        <f>SUM(Joel_M02!X56,Joel_M08!X56,Joel_M14!X56,Joel_M20!X56)</f>
        <v>0</v>
      </c>
      <c r="Y56" s="4">
        <f>SUM(Joel_M02!Y56,Joel_M08!Y56,Joel_M14!Y56,Joel_M20!Y56)</f>
        <v>0</v>
      </c>
      <c r="Z56" s="4">
        <f>SUM(Joel_M02!Z56,Joel_M08!Z56,Joel_M14!Z56,Joel_M20!Z56)</f>
        <v>0</v>
      </c>
      <c r="AA56" s="4">
        <f>SUM(Joel_M02!AA56,Joel_M08!AA56,Joel_M14!AA56,Joel_M20!AA56)</f>
        <v>0</v>
      </c>
      <c r="AB56" s="4">
        <f>SUM(Joel_M02!AB56,Joel_M08!AB56,Joel_M14!AB56,Joel_M20!AB56)</f>
        <v>0</v>
      </c>
      <c r="AC56" s="4">
        <f>SUM(Joel_M02!AC56,Joel_M08!AC56,Joel_M14!AC56,Joel_M20!AC56)</f>
        <v>0</v>
      </c>
      <c r="AD56" s="4">
        <f>SUM(Joel_M02!AD56,Joel_M08!AD56,Joel_M14!AD56,Joel_M20!AD56)</f>
        <v>0</v>
      </c>
      <c r="AE56" s="4">
        <f>SUM(Joel_M02!AE56,Joel_M08!AE56,Joel_M14!AE56,Joel_M20!AE56)</f>
        <v>0</v>
      </c>
      <c r="AF56" s="4">
        <f>SUM(Joel_M02!AF56,Joel_M08!AF56,Joel_M14!AF56,Joel_M20!AF56)</f>
        <v>0</v>
      </c>
      <c r="AG56" s="4">
        <f>SUM(Joel_M02!AG56,Joel_M08!AG56,Joel_M14!AG56,Joel_M20!AG56)</f>
        <v>0</v>
      </c>
      <c r="AH56" s="4">
        <f>SUM(Joel_M02!AH56,Joel_M08!AH56,Joel_M14!AH56,Joel_M20!AH56)</f>
        <v>0</v>
      </c>
      <c r="AI56" s="4">
        <f>SUM(Joel_M02!AI56,Joel_M08!AI56,Joel_M14!AI56,Joel_M20!AI56)</f>
        <v>0</v>
      </c>
      <c r="AJ56" s="4">
        <f>SUM(Joel_M02!AJ56,Joel_M08!AJ56,Joel_M14!AJ56,Joel_M20!AJ56)</f>
        <v>0</v>
      </c>
      <c r="AK56" s="4">
        <f>SUM(Joel_M02!AK56,Joel_M08!AK56,Joel_M14!AK56,Joel_M20!AK56)</f>
        <v>0</v>
      </c>
      <c r="AL56" s="4">
        <f>SUM(Joel_M02!AL56,Joel_M08!AL56,Joel_M14!AL56,Joel_M20!AL56)</f>
        <v>0</v>
      </c>
      <c r="AM56" s="4">
        <f>SUM(Joel_M02!AM56,Joel_M08!AM56,Joel_M14!AM56,Joel_M20!AM56)</f>
        <v>0</v>
      </c>
      <c r="AN56" s="4">
        <f>SUM(Joel_M02!AN56,Joel_M08!AN56,Joel_M14!AN56,Joel_M20!AN56)</f>
        <v>0</v>
      </c>
      <c r="AO56" s="4">
        <f>SUM(Joel_M02!AO56,Joel_M08!AO56,Joel_M14!AO56,Joel_M20!AO56)</f>
        <v>0</v>
      </c>
      <c r="AP56" s="4">
        <f>SUM(Joel_M02!AP56,Joel_M08!AP56,Joel_M14!AP56,Joel_M20!AP56)</f>
        <v>0</v>
      </c>
      <c r="AQ56" s="4">
        <f>SUM(Joel_M02!AQ56,Joel_M08!AQ56,Joel_M14!AQ56,Joel_M20!AQ56)</f>
        <v>0</v>
      </c>
      <c r="AR56" s="4">
        <f>SUM(Joel_M02!AR56,Joel_M08!AR56,Joel_M14!AR56,Joel_M20!AR56)</f>
        <v>0</v>
      </c>
      <c r="AS56" s="4">
        <f>SUM(Joel_M02!AS56,Joel_M08!AS56,Joel_M14!AS56,Joel_M20!AS56)</f>
        <v>0</v>
      </c>
      <c r="AT56" s="4">
        <f>SUM(Joel_M02!AT56,Joel_M08!AT56,Joel_M14!AT56,Joel_M20!AT56)</f>
        <v>0</v>
      </c>
      <c r="AU56" s="4">
        <f>SUM(Joel_M02!AU56,Joel_M08!AU56,Joel_M14!AU56,Joel_M20!AU56)</f>
        <v>0</v>
      </c>
      <c r="AV56" s="4">
        <f>SUM(Joel_M02!AV56,Joel_M08!AV56,Joel_M14!AV56,Joel_M20!AV56)</f>
        <v>0</v>
      </c>
      <c r="AW56" s="4">
        <f>SUM(Joel_M02!AW56,Joel_M08!AW56,Joel_M14!AW56,Joel_M20!AW56)</f>
        <v>0</v>
      </c>
      <c r="AX56" s="4">
        <f>SUM(Joel_M02!AX56,Joel_M08!AX56,Joel_M14!AX56,Joel_M20!AX56)</f>
        <v>0</v>
      </c>
      <c r="AY56" s="4">
        <f>SUM(Joel_M02!AY56,Joel_M08!AY56,Joel_M14!AY56,Joel_M20!AY56)</f>
        <v>0</v>
      </c>
      <c r="AZ56" s="4">
        <f>SUM(Joel_M02!AZ56,Joel_M08!AZ56,Joel_M14!AZ56,Joel_M20!AZ56)</f>
        <v>0</v>
      </c>
      <c r="BA56" s="4">
        <f>SUM(Joel_M02!BA56,Joel_M08!BA56,Joel_M14!BA56,Joel_M20!BA56)</f>
        <v>0</v>
      </c>
      <c r="BB56" s="4">
        <f>SUM(Joel_M02!BB56,Joel_M08!BB56,Joel_M14!BB56,Joel_M20!BB56)</f>
        <v>0</v>
      </c>
      <c r="BC56" s="2" t="s">
        <v>56</v>
      </c>
    </row>
    <row r="57" spans="1:55" ht="12.75">
      <c r="A57" s="1" t="s">
        <v>57</v>
      </c>
      <c r="B57" s="4">
        <f>SUM(Joel_M02!B57,Joel_M08!B57,Joel_M14!B57,Joel_M20!B57)</f>
        <v>0</v>
      </c>
      <c r="C57" s="4">
        <f>SUM(Joel_M02!C57,Joel_M08!C57,Joel_M14!C57,Joel_M20!C57)</f>
        <v>0</v>
      </c>
      <c r="D57" s="4">
        <f>SUM(Joel_M02!D57,Joel_M08!D57,Joel_M14!D57,Joel_M20!D57)</f>
        <v>0</v>
      </c>
      <c r="E57" s="4">
        <f>SUM(Joel_M02!E57,Joel_M08!E57,Joel_M14!E57,Joel_M20!E57)</f>
        <v>0</v>
      </c>
      <c r="F57" s="4">
        <f>SUM(Joel_M02!F57,Joel_M08!F57,Joel_M14!F57,Joel_M20!F57)</f>
        <v>0</v>
      </c>
      <c r="G57" s="4">
        <f>SUM(Joel_M02!G57,Joel_M08!G57,Joel_M14!G57,Joel_M20!G57)</f>
        <v>0</v>
      </c>
      <c r="H57" s="4">
        <f>SUM(Joel_M02!H57,Joel_M08!H57,Joel_M14!H57,Joel_M20!H57)</f>
        <v>0</v>
      </c>
      <c r="I57" s="4">
        <f>SUM(Joel_M02!I57,Joel_M08!I57,Joel_M14!I57,Joel_M20!I57)</f>
        <v>0</v>
      </c>
      <c r="J57" s="4">
        <f>SUM(Joel_M02!J57,Joel_M08!J57,Joel_M14!J57,Joel_M20!J57)</f>
        <v>0</v>
      </c>
      <c r="K57" s="4">
        <f>SUM(Joel_M02!K57,Joel_M08!K57,Joel_M14!K57,Joel_M20!K57)</f>
        <v>0</v>
      </c>
      <c r="L57" s="4">
        <f>SUM(Joel_M02!L57,Joel_M08!L57,Joel_M14!L57,Joel_M20!L57)</f>
        <v>0</v>
      </c>
      <c r="M57" s="4">
        <f>SUM(Joel_M02!M57,Joel_M08!M57,Joel_M14!M57,Joel_M20!M57)</f>
        <v>0</v>
      </c>
      <c r="N57" s="4">
        <f>SUM(Joel_M02!N57,Joel_M08!N57,Joel_M14!N57,Joel_M20!N57)</f>
        <v>0</v>
      </c>
      <c r="O57" s="4">
        <f>SUM(Joel_M02!O57,Joel_M08!O57,Joel_M14!O57,Joel_M20!O57)</f>
        <v>0</v>
      </c>
      <c r="P57" s="4">
        <f>SUM(Joel_M02!P57,Joel_M08!P57,Joel_M14!P57,Joel_M20!P57)</f>
        <v>0</v>
      </c>
      <c r="Q57" s="4">
        <f>SUM(Joel_M02!Q57,Joel_M08!Q57,Joel_M14!Q57,Joel_M20!Q57)</f>
        <v>0</v>
      </c>
      <c r="R57" s="4">
        <f>SUM(Joel_M02!R57,Joel_M08!R57,Joel_M14!R57,Joel_M20!R57)</f>
        <v>0</v>
      </c>
      <c r="S57" s="4">
        <f>SUM(Joel_M02!S57,Joel_M08!S57,Joel_M14!S57,Joel_M20!S57)</f>
        <v>0</v>
      </c>
      <c r="T57" s="4">
        <f>SUM(Joel_M02!T57,Joel_M08!T57,Joel_M14!T57,Joel_M20!T57)</f>
        <v>0</v>
      </c>
      <c r="U57" s="4">
        <f>SUM(Joel_M02!U57,Joel_M08!U57,Joel_M14!U57,Joel_M20!U57)</f>
        <v>0</v>
      </c>
      <c r="V57" s="4">
        <f>SUM(Joel_M02!V57,Joel_M08!V57,Joel_M14!V57,Joel_M20!V57)</f>
        <v>0</v>
      </c>
      <c r="W57" s="4">
        <f>SUM(Joel_M02!W57,Joel_M08!W57,Joel_M14!W57,Joel_M20!W57)</f>
        <v>0</v>
      </c>
      <c r="X57" s="4">
        <f>SUM(Joel_M02!X57,Joel_M08!X57,Joel_M14!X57,Joel_M20!X57)</f>
        <v>0</v>
      </c>
      <c r="Y57" s="4">
        <f>SUM(Joel_M02!Y57,Joel_M08!Y57,Joel_M14!Y57,Joel_M20!Y57)</f>
        <v>0</v>
      </c>
      <c r="Z57" s="4">
        <f>SUM(Joel_M02!Z57,Joel_M08!Z57,Joel_M14!Z57,Joel_M20!Z57)</f>
        <v>0</v>
      </c>
      <c r="AA57" s="4">
        <f>SUM(Joel_M02!AA57,Joel_M08!AA57,Joel_M14!AA57,Joel_M20!AA57)</f>
        <v>0</v>
      </c>
      <c r="AB57" s="4">
        <f>SUM(Joel_M02!AB57,Joel_M08!AB57,Joel_M14!AB57,Joel_M20!AB57)</f>
        <v>0</v>
      </c>
      <c r="AC57" s="4">
        <f>SUM(Joel_M02!AC57,Joel_M08!AC57,Joel_M14!AC57,Joel_M20!AC57)</f>
        <v>0</v>
      </c>
      <c r="AD57" s="4">
        <f>SUM(Joel_M02!AD57,Joel_M08!AD57,Joel_M14!AD57,Joel_M20!AD57)</f>
        <v>0</v>
      </c>
      <c r="AE57" s="4">
        <f>SUM(Joel_M02!AE57,Joel_M08!AE57,Joel_M14!AE57,Joel_M20!AE57)</f>
        <v>0</v>
      </c>
      <c r="AF57" s="4">
        <f>SUM(Joel_M02!AF57,Joel_M08!AF57,Joel_M14!AF57,Joel_M20!AF57)</f>
        <v>0</v>
      </c>
      <c r="AG57" s="4">
        <f>SUM(Joel_M02!AG57,Joel_M08!AG57,Joel_M14!AG57,Joel_M20!AG57)</f>
        <v>0</v>
      </c>
      <c r="AH57" s="4">
        <f>SUM(Joel_M02!AH57,Joel_M08!AH57,Joel_M14!AH57,Joel_M20!AH57)</f>
        <v>0</v>
      </c>
      <c r="AI57" s="4">
        <f>SUM(Joel_M02!AI57,Joel_M08!AI57,Joel_M14!AI57,Joel_M20!AI57)</f>
        <v>0</v>
      </c>
      <c r="AJ57" s="4">
        <f>SUM(Joel_M02!AJ57,Joel_M08!AJ57,Joel_M14!AJ57,Joel_M20!AJ57)</f>
        <v>0</v>
      </c>
      <c r="AK57" s="4">
        <f>SUM(Joel_M02!AK57,Joel_M08!AK57,Joel_M14!AK57,Joel_M20!AK57)</f>
        <v>0</v>
      </c>
      <c r="AL57" s="4">
        <f>SUM(Joel_M02!AL57,Joel_M08!AL57,Joel_M14!AL57,Joel_M20!AL57)</f>
        <v>0</v>
      </c>
      <c r="AM57" s="4">
        <f>SUM(Joel_M02!AM57,Joel_M08!AM57,Joel_M14!AM57,Joel_M20!AM57)</f>
        <v>0</v>
      </c>
      <c r="AN57" s="4">
        <f>SUM(Joel_M02!AN57,Joel_M08!AN57,Joel_M14!AN57,Joel_M20!AN57)</f>
        <v>0</v>
      </c>
      <c r="AO57" s="4">
        <f>SUM(Joel_M02!AO57,Joel_M08!AO57,Joel_M14!AO57,Joel_M20!AO57)</f>
        <v>0</v>
      </c>
      <c r="AP57" s="4">
        <f>SUM(Joel_M02!AP57,Joel_M08!AP57,Joel_M14!AP57,Joel_M20!AP57)</f>
        <v>0</v>
      </c>
      <c r="AQ57" s="4">
        <f>SUM(Joel_M02!AQ57,Joel_M08!AQ57,Joel_M14!AQ57,Joel_M20!AQ57)</f>
        <v>0</v>
      </c>
      <c r="AR57" s="4">
        <f>SUM(Joel_M02!AR57,Joel_M08!AR57,Joel_M14!AR57,Joel_M20!AR57)</f>
        <v>0</v>
      </c>
      <c r="AS57" s="4">
        <f>SUM(Joel_M02!AS57,Joel_M08!AS57,Joel_M14!AS57,Joel_M20!AS57)</f>
        <v>0</v>
      </c>
      <c r="AT57" s="4">
        <f>SUM(Joel_M02!AT57,Joel_M08!AT57,Joel_M14!AT57,Joel_M20!AT57)</f>
        <v>0</v>
      </c>
      <c r="AU57" s="4">
        <f>SUM(Joel_M02!AU57,Joel_M08!AU57,Joel_M14!AU57,Joel_M20!AU57)</f>
        <v>0</v>
      </c>
      <c r="AV57" s="4">
        <f>SUM(Joel_M02!AV57,Joel_M08!AV57,Joel_M14!AV57,Joel_M20!AV57)</f>
        <v>0</v>
      </c>
      <c r="AW57" s="4">
        <f>SUM(Joel_M02!AW57,Joel_M08!AW57,Joel_M14!AW57,Joel_M20!AW57)</f>
        <v>0</v>
      </c>
      <c r="AX57" s="4">
        <f>SUM(Joel_M02!AX57,Joel_M08!AX57,Joel_M14!AX57,Joel_M20!AX57)</f>
        <v>0</v>
      </c>
      <c r="AY57" s="4">
        <f>SUM(Joel_M02!AY57,Joel_M08!AY57,Joel_M14!AY57,Joel_M20!AY57)</f>
        <v>0</v>
      </c>
      <c r="AZ57" s="4">
        <f>SUM(Joel_M02!AZ57,Joel_M08!AZ57,Joel_M14!AZ57,Joel_M20!AZ57)</f>
        <v>0</v>
      </c>
      <c r="BA57" s="4">
        <f>SUM(Joel_M02!BA57,Joel_M08!BA57,Joel_M14!BA57,Joel_M20!BA57)</f>
        <v>0</v>
      </c>
      <c r="BB57" s="4">
        <f>SUM(Joel_M02!BB57,Joel_M08!BB57,Joel_M14!BB57,Joel_M20!BB57)</f>
        <v>0</v>
      </c>
      <c r="BC57" s="1" t="s">
        <v>57</v>
      </c>
    </row>
    <row r="58" spans="1:58" ht="12.75">
      <c r="A58" s="2" t="s">
        <v>108</v>
      </c>
      <c r="B58">
        <f>SUM(Joel_M02!B58,Joel_M08!B58,Joel_M14!B58,Joel_M20!B58)</f>
        <v>189</v>
      </c>
      <c r="C58">
        <f>SUM(Joel_M02!C58,Joel_M08!C58,Joel_M14!C58,Joel_M20!C58)</f>
        <v>59</v>
      </c>
      <c r="D58">
        <f>SUM(Joel_M02!D58,Joel_M08!D58,Joel_M14!D58,Joel_M20!D58)</f>
        <v>16</v>
      </c>
      <c r="E58">
        <f>SUM(Joel_M02!E58,Joel_M08!E58,Joel_M14!E58,Joel_M20!E58)</f>
        <v>1</v>
      </c>
      <c r="F58">
        <f>SUM(Joel_M02!F58,Joel_M08!F58,Joel_M14!F58,Joel_M20!F58)</f>
        <v>0</v>
      </c>
      <c r="G58">
        <f>SUM(Joel_M02!G58,Joel_M08!G58,Joel_M14!G58,Joel_M20!G58)</f>
        <v>0</v>
      </c>
      <c r="H58">
        <f>SUM(Joel_M02!H58,Joel_M08!H58,Joel_M14!H58,Joel_M20!H58)</f>
        <v>73</v>
      </c>
      <c r="I58">
        <f>SUM(Joel_M02!I58,Joel_M08!I58,Joel_M14!I58,Joel_M20!I58)</f>
        <v>9</v>
      </c>
      <c r="J58">
        <f>SUM(Joel_M02!J58,Joel_M08!J58,Joel_M14!J58,Joel_M20!J58)</f>
        <v>0</v>
      </c>
      <c r="K58">
        <f>SUM(Joel_M02!K58,Joel_M08!K58,Joel_M14!K58,Joel_M20!K58)</f>
        <v>0</v>
      </c>
      <c r="L58">
        <f>SUM(Joel_M02!L58,Joel_M08!L58,Joel_M14!L58,Joel_M20!L58)</f>
        <v>0</v>
      </c>
      <c r="M58">
        <f>SUM(Joel_M02!M58,Joel_M08!M58,Joel_M14!M58,Joel_M20!M58)</f>
        <v>671</v>
      </c>
      <c r="N58">
        <f>SUM(Joel_M02!N58,Joel_M08!N58,Joel_M14!N58,Joel_M20!N58)</f>
        <v>64</v>
      </c>
      <c r="O58">
        <f>SUM(Joel_M02!O58,Joel_M08!O58,Joel_M14!O58,Joel_M20!O58)</f>
        <v>111</v>
      </c>
      <c r="P58">
        <f>SUM(Joel_M02!P58,Joel_M08!P58,Joel_M14!P58,Joel_M20!P58)</f>
        <v>3</v>
      </c>
      <c r="Q58">
        <f>SUM(Joel_M02!Q58,Joel_M08!Q58,Joel_M14!Q58,Joel_M20!Q58)</f>
        <v>5</v>
      </c>
      <c r="R58">
        <f>SUM(Joel_M02!R58,Joel_M08!R58,Joel_M14!R58,Joel_M20!R58)</f>
        <v>0</v>
      </c>
      <c r="S58">
        <f>SUM(Joel_M02!S58,Joel_M08!S58,Joel_M14!S58,Joel_M20!S58)</f>
        <v>1</v>
      </c>
      <c r="T58">
        <f>SUM(Joel_M02!T58,Joel_M08!T58,Joel_M14!T58,Joel_M20!T58)</f>
        <v>1</v>
      </c>
      <c r="U58">
        <f>SUM(Joel_M02!U58,Joel_M08!U58,Joel_M14!U58,Joel_M20!U58)</f>
        <v>0</v>
      </c>
      <c r="V58">
        <f>SUM(Joel_M02!V58,Joel_M08!V58,Joel_M14!V58,Joel_M20!V58)</f>
        <v>0</v>
      </c>
      <c r="W58">
        <f>SUM(Joel_M02!W58,Joel_M08!W58,Joel_M14!W58,Joel_M20!W58)</f>
        <v>0</v>
      </c>
      <c r="X58">
        <f>SUM(Joel_M02!X58,Joel_M08!X58,Joel_M14!X58,Joel_M20!X58)</f>
        <v>0</v>
      </c>
      <c r="Y58">
        <f>SUM(Joel_M02!Y58,Joel_M08!Y58,Joel_M14!Y58,Joel_M20!Y58)</f>
        <v>190</v>
      </c>
      <c r="Z58">
        <f>SUM(Joel_M02!Z58,Joel_M08!Z58,Joel_M14!Z58,Joel_M20!Z58)</f>
        <v>18</v>
      </c>
      <c r="AA58">
        <f>SUM(Joel_M02!AA58,Joel_M08!AA58,Joel_M14!AA58,Joel_M20!AA58)</f>
        <v>278</v>
      </c>
      <c r="AB58">
        <f>SUM(Joel_M02!AB58,Joel_M08!AB58,Joel_M14!AB58,Joel_M20!AB58)</f>
        <v>0</v>
      </c>
      <c r="AC58">
        <f>SUM(Joel_M02!AC58,Joel_M08!AC58,Joel_M14!AC58,Joel_M20!AC58)</f>
        <v>33</v>
      </c>
      <c r="AD58">
        <f>SUM(Joel_M02!AD58,Joel_M08!AD58,Joel_M14!AD58,Joel_M20!AD58)</f>
        <v>9</v>
      </c>
      <c r="AE58">
        <f>SUM(Joel_M02!AE58,Joel_M08!AE58,Joel_M14!AE58,Joel_M20!AE58)</f>
        <v>107</v>
      </c>
      <c r="AF58">
        <f>SUM(Joel_M02!AF58,Joel_M08!AF58,Joel_M14!AF58,Joel_M20!AF58)</f>
        <v>0</v>
      </c>
      <c r="AG58">
        <f>SUM(Joel_M02!AG58,Joel_M08!AG58,Joel_M14!AG58,Joel_M20!AG58)</f>
        <v>31</v>
      </c>
      <c r="AH58">
        <f>SUM(Joel_M02!AH58,Joel_M08!AH58,Joel_M14!AH58,Joel_M20!AH58)</f>
        <v>6</v>
      </c>
      <c r="AI58">
        <f>SUM(Joel_M02!AI58,Joel_M08!AI58,Joel_M14!AI58,Joel_M20!AI58)</f>
        <v>1</v>
      </c>
      <c r="AJ58">
        <f>SUM(Joel_M02!AJ58,Joel_M08!AJ58,Joel_M14!AJ58,Joel_M20!AJ58)</f>
        <v>0</v>
      </c>
      <c r="AK58">
        <f>SUM(Joel_M02!AK58,Joel_M08!AK58,Joel_M14!AK58,Joel_M20!AK58)</f>
        <v>1</v>
      </c>
      <c r="AL58">
        <f>SUM(Joel_M02!AL58,Joel_M08!AL58,Joel_M14!AL58,Joel_M20!AL58)</f>
        <v>0</v>
      </c>
      <c r="AM58">
        <f>SUM(Joel_M02!AM58,Joel_M08!AM58,Joel_M14!AM58,Joel_M20!AM58)</f>
        <v>2</v>
      </c>
      <c r="AN58">
        <f>SUM(Joel_M02!AN58,Joel_M08!AN58,Joel_M14!AN58,Joel_M20!AN58)</f>
        <v>0</v>
      </c>
      <c r="AO58">
        <f>SUM(Joel_M02!AO58,Joel_M08!AO58,Joel_M14!AO58,Joel_M20!AO58)</f>
        <v>0</v>
      </c>
      <c r="AP58">
        <f>SUM(Joel_M02!AP58,Joel_M08!AP58,Joel_M14!AP58,Joel_M20!AP58)</f>
        <v>0</v>
      </c>
      <c r="AQ58">
        <f>SUM(Joel_M02!AQ58,Joel_M08!AQ58,Joel_M14!AQ58,Joel_M20!AQ58)</f>
        <v>0</v>
      </c>
      <c r="AR58">
        <f>SUM(Joel_M02!AR58,Joel_M08!AR58,Joel_M14!AR58,Joel_M20!AR58)</f>
        <v>0</v>
      </c>
      <c r="AS58">
        <f>SUM(Joel_M02!AS58,Joel_M08!AS58,Joel_M14!AS58,Joel_M20!AS58)</f>
        <v>60</v>
      </c>
      <c r="AT58">
        <f>SUM(Joel_M02!AT58,Joel_M08!AT58,Joel_M14!AT58,Joel_M20!AT58)</f>
        <v>35</v>
      </c>
      <c r="AU58">
        <f>SUM(Joel_M02!AU58,Joel_M08!AU58,Joel_M14!AU58,Joel_M20!AU58)</f>
        <v>1</v>
      </c>
      <c r="AV58">
        <f>SUM(Joel_M02!AV58,Joel_M08!AV58,Joel_M14!AV58,Joel_M20!AV58)</f>
        <v>0</v>
      </c>
      <c r="AW58">
        <f>SUM(Joel_M02!AW58,Joel_M08!AW58,Joel_M14!AW58,Joel_M20!AW58)</f>
        <v>0</v>
      </c>
      <c r="AX58">
        <f>SUM(Joel_M02!AX58,Joel_M08!AX58,Joel_M14!AX58,Joel_M20!AX58)</f>
        <v>0</v>
      </c>
      <c r="AY58">
        <f>SUM(Joel_M02!AY58,Joel_M08!AY58,Joel_M14!AY58,Joel_M20!AY58)</f>
        <v>175</v>
      </c>
      <c r="AZ58">
        <f>SUM(Joel_M02!AZ58,Joel_M08!AZ58,Joel_M14!AZ58,Joel_M20!AZ58)</f>
        <v>13</v>
      </c>
      <c r="BA58">
        <f>SUM(Joel_M02!BA58,Joel_M08!BA58,Joel_M14!BA58,Joel_M20!BA58)</f>
        <v>2</v>
      </c>
      <c r="BB58">
        <f>SUM(Joel_M02!BB58,Joel_M08!BB58,Joel_M14!BB58,Joel_M20!BB58)</f>
        <v>8</v>
      </c>
      <c r="BD58" t="s">
        <v>109</v>
      </c>
      <c r="BF58">
        <f>SUM(B58:BB58)</f>
        <v>2173</v>
      </c>
    </row>
    <row r="59" spans="1:58" ht="12.75">
      <c r="A59" s="2" t="s">
        <v>110</v>
      </c>
      <c r="B59">
        <f>SUM(Joel_M02!B59,Joel_M08!B59,Joel_M14!B59,Joel_M20!B59)</f>
        <v>158</v>
      </c>
      <c r="C59">
        <f>SUM(Joel_M02!C59,Joel_M08!C59,Joel_M14!C59,Joel_M20!C59)</f>
        <v>53</v>
      </c>
      <c r="D59">
        <f>SUM(Joel_M02!D59,Joel_M08!D59,Joel_M14!D59,Joel_M20!D59)</f>
        <v>10</v>
      </c>
      <c r="E59">
        <f>SUM(Joel_M02!E59,Joel_M08!E59,Joel_M14!E59,Joel_M20!E59)</f>
        <v>1</v>
      </c>
      <c r="F59">
        <f>SUM(Joel_M02!F59,Joel_M08!F59,Joel_M14!F59,Joel_M20!F59)</f>
        <v>0</v>
      </c>
      <c r="G59">
        <f>SUM(Joel_M02!G59,Joel_M08!G59,Joel_M14!G59,Joel_M20!G59)</f>
        <v>0</v>
      </c>
      <c r="H59">
        <f>SUM(Joel_M02!H59,Joel_M08!H59,Joel_M14!H59,Joel_M20!H59)</f>
        <v>73</v>
      </c>
      <c r="I59">
        <f>SUM(Joel_M02!I59,Joel_M08!I59,Joel_M14!I59,Joel_M20!I59)</f>
        <v>9</v>
      </c>
      <c r="J59">
        <f>SUM(Joel_M02!J59,Joel_M08!J59,Joel_M14!J59,Joel_M20!J59)</f>
        <v>0</v>
      </c>
      <c r="K59">
        <f>SUM(Joel_M02!K59,Joel_M08!K59,Joel_M14!K59,Joel_M20!K59)</f>
        <v>0</v>
      </c>
      <c r="L59">
        <f>SUM(Joel_M02!L59,Joel_M08!L59,Joel_M14!L59,Joel_M20!L59)</f>
        <v>0</v>
      </c>
      <c r="M59">
        <f>SUM(Joel_M02!M59,Joel_M08!M59,Joel_M14!M59,Joel_M20!M59)</f>
        <v>629</v>
      </c>
      <c r="N59">
        <f>SUM(Joel_M02!N59,Joel_M08!N59,Joel_M14!N59,Joel_M20!N59)</f>
        <v>58</v>
      </c>
      <c r="O59">
        <f>SUM(Joel_M02!O59,Joel_M08!O59,Joel_M14!O59,Joel_M20!O59)</f>
        <v>108</v>
      </c>
      <c r="P59">
        <f>SUM(Joel_M02!P59,Joel_M08!P59,Joel_M14!P59,Joel_M20!P59)</f>
        <v>2</v>
      </c>
      <c r="Q59">
        <f>SUM(Joel_M02!Q59,Joel_M08!Q59,Joel_M14!Q59,Joel_M20!Q59)</f>
        <v>4</v>
      </c>
      <c r="R59">
        <f>SUM(Joel_M02!R59,Joel_M08!R59,Joel_M14!R59,Joel_M20!R59)</f>
        <v>0</v>
      </c>
      <c r="S59">
        <f>SUM(Joel_M02!S59,Joel_M08!S59,Joel_M14!S59,Joel_M20!S59)</f>
        <v>1</v>
      </c>
      <c r="T59">
        <f>SUM(Joel_M02!T59,Joel_M08!T59,Joel_M14!T59,Joel_M20!T59)</f>
        <v>1</v>
      </c>
      <c r="U59">
        <f>SUM(Joel_M02!U59,Joel_M08!U59,Joel_M14!U59,Joel_M20!U59)</f>
        <v>0</v>
      </c>
      <c r="V59">
        <f>SUM(Joel_M02!V59,Joel_M08!V59,Joel_M14!V59,Joel_M20!V59)</f>
        <v>0</v>
      </c>
      <c r="W59">
        <f>SUM(Joel_M02!W59,Joel_M08!W59,Joel_M14!W59,Joel_M20!W59)</f>
        <v>0</v>
      </c>
      <c r="X59">
        <f>SUM(Joel_M02!X59,Joel_M08!X59,Joel_M14!X59,Joel_M20!X59)</f>
        <v>0</v>
      </c>
      <c r="Y59">
        <f>SUM(Joel_M02!Y59,Joel_M08!Y59,Joel_M14!Y59,Joel_M20!Y59)</f>
        <v>190</v>
      </c>
      <c r="Z59">
        <f>SUM(Joel_M02!Z59,Joel_M08!Z59,Joel_M14!Z59,Joel_M20!Z59)</f>
        <v>18</v>
      </c>
      <c r="AA59">
        <f>SUM(Joel_M02!AA59,Joel_M08!AA59,Joel_M14!AA59,Joel_M20!AA59)</f>
        <v>266</v>
      </c>
      <c r="AB59">
        <f>SUM(Joel_M02!AB59,Joel_M08!AB59,Joel_M14!AB59,Joel_M20!AB59)</f>
        <v>0</v>
      </c>
      <c r="AC59">
        <f>SUM(Joel_M02!AC59,Joel_M08!AC59,Joel_M14!AC59,Joel_M20!AC59)</f>
        <v>33</v>
      </c>
      <c r="AD59">
        <f>SUM(Joel_M02!AD59,Joel_M08!AD59,Joel_M14!AD59,Joel_M20!AD59)</f>
        <v>9</v>
      </c>
      <c r="AE59">
        <f>SUM(Joel_M02!AE59,Joel_M08!AE59,Joel_M14!AE59,Joel_M20!AE59)</f>
        <v>104</v>
      </c>
      <c r="AF59">
        <f>SUM(Joel_M02!AF59,Joel_M08!AF59,Joel_M14!AF59,Joel_M20!AF59)</f>
        <v>0</v>
      </c>
      <c r="AG59">
        <f>SUM(Joel_M02!AG59,Joel_M08!AG59,Joel_M14!AG59,Joel_M20!AG59)</f>
        <v>31</v>
      </c>
      <c r="AH59">
        <f>SUM(Joel_M02!AH59,Joel_M08!AH59,Joel_M14!AH59,Joel_M20!AH59)</f>
        <v>6</v>
      </c>
      <c r="AI59">
        <f>SUM(Joel_M02!AI59,Joel_M08!AI59,Joel_M14!AI59,Joel_M20!AI59)</f>
        <v>1</v>
      </c>
      <c r="AJ59">
        <f>SUM(Joel_M02!AJ59,Joel_M08!AJ59,Joel_M14!AJ59,Joel_M20!AJ59)</f>
        <v>0</v>
      </c>
      <c r="AK59">
        <f>SUM(Joel_M02!AK59,Joel_M08!AK59,Joel_M14!AK59,Joel_M20!AK59)</f>
        <v>1</v>
      </c>
      <c r="AL59">
        <f>SUM(Joel_M02!AL59,Joel_M08!AL59,Joel_M14!AL59,Joel_M20!AL59)</f>
        <v>0</v>
      </c>
      <c r="AM59">
        <f>SUM(Joel_M02!AM59,Joel_M08!AM59,Joel_M14!AM59,Joel_M20!AM59)</f>
        <v>2</v>
      </c>
      <c r="AN59">
        <f>SUM(Joel_M02!AN59,Joel_M08!AN59,Joel_M14!AN59,Joel_M20!AN59)</f>
        <v>0</v>
      </c>
      <c r="AO59">
        <f>SUM(Joel_M02!AO59,Joel_M08!AO59,Joel_M14!AO59,Joel_M20!AO59)</f>
        <v>0</v>
      </c>
      <c r="AP59">
        <f>SUM(Joel_M02!AP59,Joel_M08!AP59,Joel_M14!AP59,Joel_M20!AP59)</f>
        <v>0</v>
      </c>
      <c r="AQ59">
        <f>SUM(Joel_M02!AQ59,Joel_M08!AQ59,Joel_M14!AQ59,Joel_M20!AQ59)</f>
        <v>0</v>
      </c>
      <c r="AR59">
        <f>SUM(Joel_M02!AR59,Joel_M08!AR59,Joel_M14!AR59,Joel_M20!AR59)</f>
        <v>0</v>
      </c>
      <c r="AS59">
        <f>SUM(Joel_M02!AS59,Joel_M08!AS59,Joel_M14!AS59,Joel_M20!AS59)</f>
        <v>60</v>
      </c>
      <c r="AT59">
        <f>SUM(Joel_M02!AT59,Joel_M08!AT59,Joel_M14!AT59,Joel_M20!AT59)</f>
        <v>35</v>
      </c>
      <c r="AU59">
        <f>SUM(Joel_M02!AU59,Joel_M08!AU59,Joel_M14!AU59,Joel_M20!AU59)</f>
        <v>1</v>
      </c>
      <c r="AV59">
        <f>SUM(Joel_M02!AV59,Joel_M08!AV59,Joel_M14!AV59,Joel_M20!AV59)</f>
        <v>0</v>
      </c>
      <c r="AW59">
        <f>SUM(Joel_M02!AW59,Joel_M08!AW59,Joel_M14!AW59,Joel_M20!AW59)</f>
        <v>0</v>
      </c>
      <c r="AX59">
        <f>SUM(Joel_M02!AX59,Joel_M08!AX59,Joel_M14!AX59,Joel_M20!AX59)</f>
        <v>0</v>
      </c>
      <c r="AY59">
        <f>SUM(Joel_M02!AY59,Joel_M08!AY59,Joel_M14!AY59,Joel_M20!AY59)</f>
        <v>175</v>
      </c>
      <c r="AZ59">
        <f>SUM(Joel_M02!AZ59,Joel_M08!AZ59,Joel_M14!AZ59,Joel_M20!AZ59)</f>
        <v>13</v>
      </c>
      <c r="BA59">
        <f>SUM(Joel_M02!BA59,Joel_M08!BA59,Joel_M14!BA59,Joel_M20!BA59)</f>
        <v>0</v>
      </c>
      <c r="BB59">
        <f>SUM(Joel_M02!BB59,Joel_M08!BB59,Joel_M14!BB59,Joel_M20!BB59)</f>
        <v>0</v>
      </c>
      <c r="BD59" t="s">
        <v>111</v>
      </c>
      <c r="BF59">
        <f>SUM(B59:BB59)</f>
        <v>2052</v>
      </c>
    </row>
    <row r="60" spans="1:58" ht="12.75">
      <c r="A60" s="2" t="s">
        <v>112</v>
      </c>
      <c r="B60">
        <f>SUM(Joel_M02!B60,Joel_M08!B60,Joel_M14!B60,Joel_M20!B60)</f>
        <v>31</v>
      </c>
      <c r="C60">
        <f>SUM(Joel_M02!C60,Joel_M08!C60,Joel_M14!C60,Joel_M20!C60)</f>
        <v>6</v>
      </c>
      <c r="D60">
        <f>SUM(Joel_M02!D60,Joel_M08!D60,Joel_M14!D60,Joel_M20!D60)</f>
        <v>6</v>
      </c>
      <c r="E60">
        <f>SUM(Joel_M02!E60,Joel_M08!E60,Joel_M14!E60,Joel_M20!E60)</f>
        <v>0</v>
      </c>
      <c r="F60">
        <f>SUM(Joel_M02!F60,Joel_M08!F60,Joel_M14!F60,Joel_M20!F60)</f>
        <v>0</v>
      </c>
      <c r="G60">
        <f>SUM(Joel_M02!G60,Joel_M08!G60,Joel_M14!G60,Joel_M20!G60)</f>
        <v>0</v>
      </c>
      <c r="H60">
        <f>SUM(Joel_M02!H60,Joel_M08!H60,Joel_M14!H60,Joel_M20!H60)</f>
        <v>0</v>
      </c>
      <c r="I60">
        <f>SUM(Joel_M02!I60,Joel_M08!I60,Joel_M14!I60,Joel_M20!I60)</f>
        <v>0</v>
      </c>
      <c r="J60">
        <f>SUM(Joel_M02!J60,Joel_M08!J60,Joel_M14!J60,Joel_M20!J60)</f>
        <v>0</v>
      </c>
      <c r="K60">
        <f>SUM(Joel_M02!K60,Joel_M08!K60,Joel_M14!K60,Joel_M20!K60)</f>
        <v>0</v>
      </c>
      <c r="L60">
        <f>SUM(Joel_M02!L60,Joel_M08!L60,Joel_M14!L60,Joel_M20!L60)</f>
        <v>0</v>
      </c>
      <c r="M60">
        <f>SUM(Joel_M02!M60,Joel_M08!M60,Joel_M14!M60,Joel_M20!M60)</f>
        <v>42</v>
      </c>
      <c r="N60">
        <f>SUM(Joel_M02!N60,Joel_M08!N60,Joel_M14!N60,Joel_M20!N60)</f>
        <v>6</v>
      </c>
      <c r="O60">
        <f>SUM(Joel_M02!O60,Joel_M08!O60,Joel_M14!O60,Joel_M20!O60)</f>
        <v>3</v>
      </c>
      <c r="P60">
        <f>SUM(Joel_M02!P60,Joel_M08!P60,Joel_M14!P60,Joel_M20!P60)</f>
        <v>1</v>
      </c>
      <c r="Q60">
        <f>SUM(Joel_M02!Q60,Joel_M08!Q60,Joel_M14!Q60,Joel_M20!Q60)</f>
        <v>1</v>
      </c>
      <c r="R60">
        <f>SUM(Joel_M02!R60,Joel_M08!R60,Joel_M14!R60,Joel_M20!R60)</f>
        <v>0</v>
      </c>
      <c r="S60">
        <f>SUM(Joel_M02!S60,Joel_M08!S60,Joel_M14!S60,Joel_M20!S60)</f>
        <v>0</v>
      </c>
      <c r="T60">
        <f>SUM(Joel_M02!T60,Joel_M08!T60,Joel_M14!T60,Joel_M20!T60)</f>
        <v>0</v>
      </c>
      <c r="U60">
        <f>SUM(Joel_M02!U60,Joel_M08!U60,Joel_M14!U60,Joel_M20!U60)</f>
        <v>0</v>
      </c>
      <c r="V60">
        <f>SUM(Joel_M02!V60,Joel_M08!V60,Joel_M14!V60,Joel_M20!V60)</f>
        <v>0</v>
      </c>
      <c r="W60">
        <f>SUM(Joel_M02!W60,Joel_M08!W60,Joel_M14!W60,Joel_M20!W60)</f>
        <v>0</v>
      </c>
      <c r="X60">
        <f>SUM(Joel_M02!X60,Joel_M08!X60,Joel_M14!X60,Joel_M20!X60)</f>
        <v>0</v>
      </c>
      <c r="Y60">
        <f>SUM(Joel_M02!Y60,Joel_M08!Y60,Joel_M14!Y60,Joel_M20!Y60)</f>
        <v>0</v>
      </c>
      <c r="Z60">
        <f>SUM(Joel_M02!Z60,Joel_M08!Z60,Joel_M14!Z60,Joel_M20!Z60)</f>
        <v>0</v>
      </c>
      <c r="AA60">
        <f>SUM(Joel_M02!AA60,Joel_M08!AA60,Joel_M14!AA60,Joel_M20!AA60)</f>
        <v>12</v>
      </c>
      <c r="AB60">
        <f>SUM(Joel_M02!AB60,Joel_M08!AB60,Joel_M14!AB60,Joel_M20!AB60)</f>
        <v>0</v>
      </c>
      <c r="AC60">
        <f>SUM(Joel_M02!AC60,Joel_M08!AC60,Joel_M14!AC60,Joel_M20!AC60)</f>
        <v>0</v>
      </c>
      <c r="AD60">
        <f>SUM(Joel_M02!AD60,Joel_M08!AD60,Joel_M14!AD60,Joel_M20!AD60)</f>
        <v>0</v>
      </c>
      <c r="AE60">
        <f>SUM(Joel_M02!AE60,Joel_M08!AE60,Joel_M14!AE60,Joel_M20!AE60)</f>
        <v>3</v>
      </c>
      <c r="AF60">
        <f>SUM(Joel_M02!AF60,Joel_M08!AF60,Joel_M14!AF60,Joel_M20!AF60)</f>
        <v>0</v>
      </c>
      <c r="AG60">
        <f>SUM(Joel_M02!AG60,Joel_M08!AG60,Joel_M14!AG60,Joel_M20!AG60)</f>
        <v>0</v>
      </c>
      <c r="AH60">
        <f>SUM(Joel_M02!AH60,Joel_M08!AH60,Joel_M14!AH60,Joel_M20!AH60)</f>
        <v>0</v>
      </c>
      <c r="AI60">
        <f>SUM(Joel_M02!AI60,Joel_M08!AI60,Joel_M14!AI60,Joel_M20!AI60)</f>
        <v>0</v>
      </c>
      <c r="AJ60">
        <f>SUM(Joel_M02!AJ60,Joel_M08!AJ60,Joel_M14!AJ60,Joel_M20!AJ60)</f>
        <v>0</v>
      </c>
      <c r="AK60">
        <f>SUM(Joel_M02!AK60,Joel_M08!AK60,Joel_M14!AK60,Joel_M20!AK60)</f>
        <v>0</v>
      </c>
      <c r="AL60">
        <f>SUM(Joel_M02!AL60,Joel_M08!AL60,Joel_M14!AL60,Joel_M20!AL60)</f>
        <v>0</v>
      </c>
      <c r="AM60">
        <f>SUM(Joel_M02!AM60,Joel_M08!AM60,Joel_M14!AM60,Joel_M20!AM60)</f>
        <v>0</v>
      </c>
      <c r="AN60">
        <f>SUM(Joel_M02!AN60,Joel_M08!AN60,Joel_M14!AN60,Joel_M20!AN60)</f>
        <v>0</v>
      </c>
      <c r="AO60">
        <f>SUM(Joel_M02!AO60,Joel_M08!AO60,Joel_M14!AO60,Joel_M20!AO60)</f>
        <v>0</v>
      </c>
      <c r="AP60">
        <f>SUM(Joel_M02!AP60,Joel_M08!AP60,Joel_M14!AP60,Joel_M20!AP60)</f>
        <v>0</v>
      </c>
      <c r="AQ60">
        <f>SUM(Joel_M02!AQ60,Joel_M08!AQ60,Joel_M14!AQ60,Joel_M20!AQ60)</f>
        <v>0</v>
      </c>
      <c r="AR60">
        <f>SUM(Joel_M02!AR60,Joel_M08!AR60,Joel_M14!AR60,Joel_M20!AR60)</f>
        <v>0</v>
      </c>
      <c r="AS60">
        <f>SUM(Joel_M02!AS60,Joel_M08!AS60,Joel_M14!AS60,Joel_M20!AS60)</f>
        <v>0</v>
      </c>
      <c r="AT60">
        <f>SUM(Joel_M02!AT60,Joel_M08!AT60,Joel_M14!AT60,Joel_M20!AT60)</f>
        <v>0</v>
      </c>
      <c r="AU60">
        <f>SUM(Joel_M02!AU60,Joel_M08!AU60,Joel_M14!AU60,Joel_M20!AU60)</f>
        <v>0</v>
      </c>
      <c r="AV60">
        <f>SUM(Joel_M02!AV60,Joel_M08!AV60,Joel_M14!AV60,Joel_M20!AV60)</f>
        <v>0</v>
      </c>
      <c r="AW60">
        <f>SUM(Joel_M02!AW60,Joel_M08!AW60,Joel_M14!AW60,Joel_M20!AW60)</f>
        <v>0</v>
      </c>
      <c r="AX60">
        <f>SUM(Joel_M02!AX60,Joel_M08!AX60,Joel_M14!AX60,Joel_M20!AX60)</f>
        <v>0</v>
      </c>
      <c r="AY60">
        <f>SUM(Joel_M02!AY60,Joel_M08!AY60,Joel_M14!AY60,Joel_M20!AY60)</f>
        <v>0</v>
      </c>
      <c r="AZ60">
        <f>SUM(Joel_M02!AZ60,Joel_M08!AZ60,Joel_M14!AZ60,Joel_M20!AZ60)</f>
        <v>0</v>
      </c>
      <c r="BA60">
        <f>SUM(Joel_M02!BA60,Joel_M08!BA60,Joel_M14!BA60,Joel_M20!BA60)</f>
        <v>2</v>
      </c>
      <c r="BB60">
        <f>SUM(Joel_M02!BB60,Joel_M08!BB60,Joel_M14!BB60,Joel_M20!BB60)</f>
        <v>8</v>
      </c>
      <c r="BD60" t="s">
        <v>113</v>
      </c>
      <c r="BF60">
        <f>SUM(B60:BB60)</f>
        <v>121</v>
      </c>
    </row>
    <row r="62" spans="2:54" ht="12.75">
      <c r="B62" s="7" t="s">
        <v>5</v>
      </c>
      <c r="C62" s="7" t="s">
        <v>6</v>
      </c>
      <c r="D62" s="7" t="s">
        <v>7</v>
      </c>
      <c r="E62" s="7" t="s">
        <v>8</v>
      </c>
      <c r="F62" s="7" t="s">
        <v>9</v>
      </c>
      <c r="G62" s="7" t="s">
        <v>10</v>
      </c>
      <c r="H62" s="7" t="s">
        <v>11</v>
      </c>
      <c r="I62" s="7" t="s">
        <v>12</v>
      </c>
      <c r="J62" s="7" t="s">
        <v>13</v>
      </c>
      <c r="K62" s="7" t="s">
        <v>14</v>
      </c>
      <c r="L62" s="7" t="s">
        <v>15</v>
      </c>
      <c r="M62" s="7" t="s">
        <v>16</v>
      </c>
      <c r="N62" s="7" t="s">
        <v>17</v>
      </c>
      <c r="O62" s="7" t="s">
        <v>18</v>
      </c>
      <c r="P62" s="7" t="s">
        <v>19</v>
      </c>
      <c r="Q62" s="7" t="s">
        <v>20</v>
      </c>
      <c r="R62" s="7" t="s">
        <v>21</v>
      </c>
      <c r="S62" s="7" t="s">
        <v>22</v>
      </c>
      <c r="T62" s="7" t="s">
        <v>23</v>
      </c>
      <c r="U62" s="7" t="s">
        <v>24</v>
      </c>
      <c r="V62" s="7" t="s">
        <v>25</v>
      </c>
      <c r="W62" s="7" t="s">
        <v>26</v>
      </c>
      <c r="X62" s="7" t="s">
        <v>27</v>
      </c>
      <c r="Y62" s="7" t="s">
        <v>28</v>
      </c>
      <c r="Z62" s="7" t="s">
        <v>29</v>
      </c>
      <c r="AA62" s="7" t="s">
        <v>30</v>
      </c>
      <c r="AB62" s="7" t="s">
        <v>31</v>
      </c>
      <c r="AC62" s="7" t="s">
        <v>32</v>
      </c>
      <c r="AD62" s="7" t="s">
        <v>33</v>
      </c>
      <c r="AE62" s="7" t="s">
        <v>34</v>
      </c>
      <c r="AF62" s="7" t="s">
        <v>35</v>
      </c>
      <c r="AG62" s="7" t="s">
        <v>36</v>
      </c>
      <c r="AH62" s="7" t="s">
        <v>37</v>
      </c>
      <c r="AI62" s="7" t="s">
        <v>38</v>
      </c>
      <c r="AJ62" s="7" t="s">
        <v>39</v>
      </c>
      <c r="AK62" s="7" t="s">
        <v>40</v>
      </c>
      <c r="AL62" s="7" t="s">
        <v>41</v>
      </c>
      <c r="AM62" s="7" t="s">
        <v>42</v>
      </c>
      <c r="AN62" s="7" t="s">
        <v>43</v>
      </c>
      <c r="AO62" s="7" t="s">
        <v>44</v>
      </c>
      <c r="AP62" s="7" t="s">
        <v>45</v>
      </c>
      <c r="AQ62" s="7" t="s">
        <v>46</v>
      </c>
      <c r="AR62" s="7" t="s">
        <v>47</v>
      </c>
      <c r="AS62" s="7" t="s">
        <v>48</v>
      </c>
      <c r="AT62" s="7" t="s">
        <v>49</v>
      </c>
      <c r="AU62" s="7" t="s">
        <v>50</v>
      </c>
      <c r="AV62" s="7" t="s">
        <v>51</v>
      </c>
      <c r="AW62" s="7" t="s">
        <v>52</v>
      </c>
      <c r="AX62" s="7" t="s">
        <v>53</v>
      </c>
      <c r="AY62" s="7" t="s">
        <v>54</v>
      </c>
      <c r="AZ62" s="7" t="s">
        <v>55</v>
      </c>
      <c r="BA62" s="7" t="s">
        <v>56</v>
      </c>
      <c r="BB62" s="8" t="s">
        <v>57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Language Consultancy 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Blackwell</dc:creator>
  <cp:keywords/>
  <dc:description/>
  <cp:lastModifiedBy>Sue Blackwell</cp:lastModifiedBy>
  <dcterms:created xsi:type="dcterms:W3CDTF">2005-12-28T23:51:52Z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