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1" activeTab="4"/>
  </bookViews>
  <sheets>
    <sheet name="Matthijs_M11110" sheetId="1" r:id="rId1"/>
    <sheet name="Matthijs_M20121" sheetId="2" r:id="rId2"/>
    <sheet name="Matthijs_M20319" sheetId="3" r:id="rId3"/>
    <sheet name="Matthijs_M20526" sheetId="4" r:id="rId4"/>
    <sheet name="Matthijs_M_totals" sheetId="5" r:id="rId5"/>
  </sheets>
  <definedNames>
    <definedName name="T" localSheetId="0">'Matthijs_M11110'!$A$4:$A$65536</definedName>
    <definedName name="T" localSheetId="1">'Matthijs_M20121'!$A$4:$A$65536</definedName>
    <definedName name="T" localSheetId="2">'Matthijs_M20319'!$A$4:$A$65536</definedName>
    <definedName name="T" localSheetId="3">'Matthijs_M20526'!$A$4:$A$65536</definedName>
    <definedName name="T">'Matthijs_M_totals'!$A$4:$A$65536</definedName>
  </definedNames>
  <calcPr fullCalcOnLoad="1"/>
</workbook>
</file>

<file path=xl/sharedStrings.xml><?xml version="1.0" encoding="utf-8"?>
<sst xmlns="http://schemas.openxmlformats.org/spreadsheetml/2006/main" count="1140" uniqueCount="127">
  <si>
    <t>Target -&gt;</t>
  </si>
  <si>
    <t xml:space="preserve">Actual </t>
  </si>
  <si>
    <t>PN</t>
  </si>
  <si>
    <t>PNg</t>
  </si>
  <si>
    <t>1s / gi</t>
  </si>
  <si>
    <t>Files:</t>
  </si>
  <si>
    <t>Comments:</t>
  </si>
  <si>
    <t>1s / r</t>
  </si>
  <si>
    <t>1p / a</t>
  </si>
  <si>
    <t>1p / gd</t>
  </si>
  <si>
    <t>1p / r</t>
  </si>
  <si>
    <t>2s / n</t>
  </si>
  <si>
    <t>2s / a</t>
  </si>
  <si>
    <t>2s / gd</t>
  </si>
  <si>
    <t>1p / gi</t>
  </si>
  <si>
    <t>2s / gi</t>
  </si>
  <si>
    <t>2s / r</t>
  </si>
  <si>
    <t>2p / n</t>
  </si>
  <si>
    <t>2p / a</t>
  </si>
  <si>
    <t>2p / gd</t>
  </si>
  <si>
    <t>2p / gi</t>
  </si>
  <si>
    <t>2p / r</t>
  </si>
  <si>
    <t>3p / n</t>
  </si>
  <si>
    <t>3p / a</t>
  </si>
  <si>
    <t>3p / gd</t>
  </si>
  <si>
    <t>3p / gi</t>
  </si>
  <si>
    <t>3p / r</t>
  </si>
  <si>
    <t>1s / n</t>
  </si>
  <si>
    <t>1s / a</t>
  </si>
  <si>
    <t>1s / gd</t>
  </si>
  <si>
    <t>1p / n</t>
  </si>
  <si>
    <t>1s/ n</t>
  </si>
  <si>
    <t>1s / e</t>
  </si>
  <si>
    <t>2s / e</t>
  </si>
  <si>
    <t>3s / nm</t>
  </si>
  <si>
    <t>3s / nf</t>
  </si>
  <si>
    <t>3s / nn</t>
  </si>
  <si>
    <t xml:space="preserve">3s / n </t>
  </si>
  <si>
    <t>3s / a</t>
  </si>
  <si>
    <t>3s / am</t>
  </si>
  <si>
    <t>3s / af</t>
  </si>
  <si>
    <t>3s / an</t>
  </si>
  <si>
    <t>3s / gd</t>
  </si>
  <si>
    <t>3s / gdm</t>
  </si>
  <si>
    <t>3s / gdf</t>
  </si>
  <si>
    <t>3s / gdn</t>
  </si>
  <si>
    <t>3s / gi</t>
  </si>
  <si>
    <t>3s / gim</t>
  </si>
  <si>
    <t>3s / gif</t>
  </si>
  <si>
    <t>3s / rm</t>
  </si>
  <si>
    <t>3s / rf</t>
  </si>
  <si>
    <t>3s / rn</t>
  </si>
  <si>
    <t>3s / em</t>
  </si>
  <si>
    <t>3s / ef</t>
  </si>
  <si>
    <t>3s / en</t>
  </si>
  <si>
    <t>3p / e</t>
  </si>
  <si>
    <t>MISC</t>
  </si>
  <si>
    <t>Total:</t>
  </si>
  <si>
    <t>Canonical:</t>
  </si>
  <si>
    <t>Deviant:</t>
  </si>
  <si>
    <t>canonical</t>
  </si>
  <si>
    <t>deviant</t>
  </si>
  <si>
    <t>grand total</t>
  </si>
  <si>
    <t>1s/ gi</t>
  </si>
  <si>
    <t>1s/ a</t>
  </si>
  <si>
    <t>1s/ gd</t>
  </si>
  <si>
    <t>1s/ r</t>
  </si>
  <si>
    <t>1s/ e</t>
  </si>
  <si>
    <t>1p/ n</t>
  </si>
  <si>
    <t>1p/ a</t>
  </si>
  <si>
    <t>1p/ gd</t>
  </si>
  <si>
    <t>1p/ gi</t>
  </si>
  <si>
    <t>1p/ r</t>
  </si>
  <si>
    <t>2s/ n</t>
  </si>
  <si>
    <t>2s/ a</t>
  </si>
  <si>
    <t>2s/ gd</t>
  </si>
  <si>
    <t>2s/ gi</t>
  </si>
  <si>
    <t>2s/ r</t>
  </si>
  <si>
    <t>2s/ e</t>
  </si>
  <si>
    <t>2p/ n</t>
  </si>
  <si>
    <t>2p/ a</t>
  </si>
  <si>
    <t>2p/ gd</t>
  </si>
  <si>
    <t>2p/ gi</t>
  </si>
  <si>
    <t>2p/ r</t>
  </si>
  <si>
    <t>3s/ n</t>
  </si>
  <si>
    <t>3s/ nm</t>
  </si>
  <si>
    <t>3s/ nf</t>
  </si>
  <si>
    <t>3s/ nn</t>
  </si>
  <si>
    <t>3s/ a</t>
  </si>
  <si>
    <t>3s/ am</t>
  </si>
  <si>
    <t>3s/ af</t>
  </si>
  <si>
    <t>3s/ an</t>
  </si>
  <si>
    <t>3s/ gd</t>
  </si>
  <si>
    <t>3s/gdm</t>
  </si>
  <si>
    <t>3s/gdf</t>
  </si>
  <si>
    <t>3s/gdn</t>
  </si>
  <si>
    <t>3s/gi</t>
  </si>
  <si>
    <t>3s/gim</t>
  </si>
  <si>
    <t>3s/gif</t>
  </si>
  <si>
    <t>3s/rm</t>
  </si>
  <si>
    <t>3s/rf</t>
  </si>
  <si>
    <t>3s/rn</t>
  </si>
  <si>
    <t>3s/em</t>
  </si>
  <si>
    <t>3s/ef</t>
  </si>
  <si>
    <t>3s/en</t>
  </si>
  <si>
    <t>3p/ n</t>
  </si>
  <si>
    <t>3p/ a</t>
  </si>
  <si>
    <t>3p/ gd</t>
  </si>
  <si>
    <t>3p/ gi</t>
  </si>
  <si>
    <t>3p/ r</t>
  </si>
  <si>
    <t>3p/ e</t>
  </si>
  <si>
    <t>MLU:</t>
  </si>
  <si>
    <t>Age of Child:</t>
  </si>
  <si>
    <t>ZERO</t>
  </si>
  <si>
    <t>Corpus: G</t>
  </si>
  <si>
    <t>Child: Matthijs</t>
  </si>
  <si>
    <t>Speaker:  M</t>
  </si>
  <si>
    <t>Files: mat11110</t>
  </si>
  <si>
    <t>Age of Child: 1;11.10</t>
  </si>
  <si>
    <t>Files: mat20121</t>
  </si>
  <si>
    <t>Age of Child: 2;1.21</t>
  </si>
  <si>
    <t>Comments: one instance of "ikke", classed as "MISC"</t>
  </si>
  <si>
    <t>Files: mat20319</t>
  </si>
  <si>
    <t>Age of Child: 2;3.19</t>
  </si>
  <si>
    <t>Files: mat20526</t>
  </si>
  <si>
    <t>Age of Child: 2;5.26</t>
  </si>
  <si>
    <t>Comments: 1 instance of "je moeder" = "ik", classed as MISC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</si>
</sst>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2" borderId="0" xfId="0" applyFill="1" applyAlignment="1">
      <alignment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3"/>
  <sheetViews>
    <sheetView showZeros="0" workbookViewId="0" topLeftCell="AR32">
      <selection activeCell="BB17" sqref="BB17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7" t="s">
        <v>114</v>
      </c>
      <c r="B1" s="7"/>
      <c r="C1" s="7" t="s">
        <v>115</v>
      </c>
      <c r="D1" s="7"/>
      <c r="E1" s="7" t="s">
        <v>116</v>
      </c>
      <c r="F1" s="7"/>
      <c r="G1" s="7" t="s">
        <v>118</v>
      </c>
      <c r="H1" s="8"/>
      <c r="I1" s="8"/>
      <c r="J1" s="7" t="s">
        <v>111</v>
      </c>
      <c r="K1" s="7"/>
      <c r="L1" s="7" t="s">
        <v>117</v>
      </c>
      <c r="M1" s="7"/>
      <c r="N1" s="7"/>
      <c r="O1" s="7"/>
      <c r="P1" s="7"/>
      <c r="Q1" s="7" t="s">
        <v>6</v>
      </c>
      <c r="R1" s="7"/>
      <c r="S1" s="7"/>
      <c r="T1" s="7"/>
      <c r="U1" s="7"/>
      <c r="V1" s="7"/>
      <c r="W1" s="7"/>
      <c r="X1" s="7"/>
      <c r="Y1" s="7"/>
      <c r="Z1" s="7"/>
      <c r="AA1" s="7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6" t="s">
        <v>31</v>
      </c>
      <c r="C3" s="6" t="s">
        <v>64</v>
      </c>
      <c r="D3" s="6" t="s">
        <v>65</v>
      </c>
      <c r="E3" s="6" t="s">
        <v>63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 t="s">
        <v>72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77</v>
      </c>
      <c r="R3" s="6" t="s">
        <v>78</v>
      </c>
      <c r="S3" s="6" t="s">
        <v>79</v>
      </c>
      <c r="T3" s="6" t="s">
        <v>80</v>
      </c>
      <c r="U3" s="6" t="s">
        <v>81</v>
      </c>
      <c r="V3" s="6" t="s">
        <v>82</v>
      </c>
      <c r="W3" s="6" t="s">
        <v>83</v>
      </c>
      <c r="X3" s="6" t="s">
        <v>84</v>
      </c>
      <c r="Y3" s="6" t="s">
        <v>85</v>
      </c>
      <c r="Z3" s="6" t="s">
        <v>86</v>
      </c>
      <c r="AA3" s="6" t="s">
        <v>87</v>
      </c>
      <c r="AB3" s="6" t="s">
        <v>88</v>
      </c>
      <c r="AC3" s="6" t="s">
        <v>89</v>
      </c>
      <c r="AD3" s="6" t="s">
        <v>90</v>
      </c>
      <c r="AE3" s="6" t="s">
        <v>91</v>
      </c>
      <c r="AF3" s="6" t="s">
        <v>92</v>
      </c>
      <c r="AG3" s="6" t="s">
        <v>93</v>
      </c>
      <c r="AH3" s="6" t="s">
        <v>94</v>
      </c>
      <c r="AI3" s="6" t="s">
        <v>95</v>
      </c>
      <c r="AJ3" s="6" t="s">
        <v>96</v>
      </c>
      <c r="AK3" s="6" t="s">
        <v>97</v>
      </c>
      <c r="AL3" s="6" t="s">
        <v>98</v>
      </c>
      <c r="AM3" s="6" t="s">
        <v>99</v>
      </c>
      <c r="AN3" s="6" t="s">
        <v>100</v>
      </c>
      <c r="AO3" s="6" t="s">
        <v>101</v>
      </c>
      <c r="AP3" s="6" t="s">
        <v>102</v>
      </c>
      <c r="AQ3" s="6" t="s">
        <v>103</v>
      </c>
      <c r="AR3" s="6" t="s">
        <v>104</v>
      </c>
      <c r="AS3" s="6" t="s">
        <v>105</v>
      </c>
      <c r="AT3" s="6" t="s">
        <v>106</v>
      </c>
      <c r="AU3" s="6" t="s">
        <v>107</v>
      </c>
      <c r="AV3" s="6" t="s">
        <v>108</v>
      </c>
      <c r="AW3" s="6" t="s">
        <v>109</v>
      </c>
      <c r="AX3" s="6" t="s">
        <v>110</v>
      </c>
      <c r="AY3" s="6" t="s">
        <v>2</v>
      </c>
      <c r="AZ3" s="6" t="s">
        <v>3</v>
      </c>
      <c r="BA3" s="6" t="s">
        <v>56</v>
      </c>
      <c r="BB3" s="5" t="s">
        <v>113</v>
      </c>
    </row>
    <row r="4" spans="1:55" s="2" customFormat="1" ht="12.75">
      <c r="A4" s="2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5"/>
      <c r="BC4" s="2" t="s">
        <v>1</v>
      </c>
    </row>
    <row r="5" spans="1:55" ht="13.5" customHeight="1">
      <c r="A5" s="2" t="s">
        <v>27</v>
      </c>
      <c r="B5" s="4">
        <v>17</v>
      </c>
      <c r="BC5" s="2" t="s">
        <v>27</v>
      </c>
    </row>
    <row r="6" spans="1:55" ht="12.75">
      <c r="A6" s="2" t="s">
        <v>28</v>
      </c>
      <c r="C6" s="4">
        <v>2</v>
      </c>
      <c r="BC6" s="2" t="s">
        <v>28</v>
      </c>
    </row>
    <row r="7" spans="1:55" ht="12.75">
      <c r="A7" s="2" t="s">
        <v>29</v>
      </c>
      <c r="D7" s="4"/>
      <c r="BC7" s="2" t="s">
        <v>29</v>
      </c>
    </row>
    <row r="8" spans="1:55" ht="12.75">
      <c r="A8" s="2" t="s">
        <v>4</v>
      </c>
      <c r="E8" s="4"/>
      <c r="BC8" s="2" t="s">
        <v>4</v>
      </c>
    </row>
    <row r="9" spans="1:55" ht="12.75">
      <c r="A9" s="2" t="s">
        <v>7</v>
      </c>
      <c r="F9" s="4">
        <v>1</v>
      </c>
      <c r="BC9" s="2" t="s">
        <v>7</v>
      </c>
    </row>
    <row r="10" spans="1:55" ht="12.75">
      <c r="A10" s="2" t="s">
        <v>32</v>
      </c>
      <c r="G10" s="4">
        <v>1</v>
      </c>
      <c r="BC10" s="2" t="s">
        <v>32</v>
      </c>
    </row>
    <row r="11" spans="1:55" ht="12.75">
      <c r="A11" s="2" t="s">
        <v>30</v>
      </c>
      <c r="B11">
        <v>4</v>
      </c>
      <c r="H11" s="4">
        <v>9</v>
      </c>
      <c r="BC11" s="2" t="s">
        <v>30</v>
      </c>
    </row>
    <row r="12" spans="1:55" ht="12.75">
      <c r="A12" s="2" t="s">
        <v>8</v>
      </c>
      <c r="I12" s="4"/>
      <c r="BC12" s="2" t="s">
        <v>8</v>
      </c>
    </row>
    <row r="13" spans="1:55" ht="12.75">
      <c r="A13" s="2" t="s">
        <v>9</v>
      </c>
      <c r="J13" s="4"/>
      <c r="BC13" s="2" t="s">
        <v>9</v>
      </c>
    </row>
    <row r="14" spans="1:55" ht="12.75">
      <c r="A14" s="2" t="s">
        <v>14</v>
      </c>
      <c r="K14" s="4"/>
      <c r="BC14" s="2" t="s">
        <v>14</v>
      </c>
    </row>
    <row r="15" spans="1:55" ht="12.75">
      <c r="A15" s="2" t="s">
        <v>10</v>
      </c>
      <c r="L15" s="4"/>
      <c r="BC15" s="2" t="s">
        <v>10</v>
      </c>
    </row>
    <row r="16" spans="1:55" ht="12.75">
      <c r="A16" s="2" t="s">
        <v>11</v>
      </c>
      <c r="M16" s="4">
        <v>69</v>
      </c>
      <c r="BB16">
        <v>1</v>
      </c>
      <c r="BC16" s="2" t="s">
        <v>11</v>
      </c>
    </row>
    <row r="17" spans="1:55" ht="12.75">
      <c r="A17" s="2" t="s">
        <v>12</v>
      </c>
      <c r="N17" s="4">
        <v>8</v>
      </c>
      <c r="BC17" s="2" t="s">
        <v>12</v>
      </c>
    </row>
    <row r="18" spans="1:55" ht="12.75">
      <c r="A18" s="2" t="s">
        <v>13</v>
      </c>
      <c r="O18" s="4">
        <v>9</v>
      </c>
      <c r="BC18" s="2" t="s">
        <v>13</v>
      </c>
    </row>
    <row r="19" spans="1:55" ht="12.75">
      <c r="A19" s="2" t="s">
        <v>15</v>
      </c>
      <c r="P19" s="4">
        <v>1</v>
      </c>
      <c r="BC19" s="2" t="s">
        <v>15</v>
      </c>
    </row>
    <row r="20" spans="1:55" ht="12.75">
      <c r="A20" s="2" t="s">
        <v>16</v>
      </c>
      <c r="Q20" s="4"/>
      <c r="BC20" s="2" t="s">
        <v>16</v>
      </c>
    </row>
    <row r="21" spans="1:55" ht="12.75">
      <c r="A21" s="2" t="s">
        <v>33</v>
      </c>
      <c r="R21" s="4">
        <v>3</v>
      </c>
      <c r="BC21" s="2" t="s">
        <v>33</v>
      </c>
    </row>
    <row r="22" spans="1:55" ht="12.75">
      <c r="A22" s="2" t="s">
        <v>17</v>
      </c>
      <c r="S22" s="4"/>
      <c r="BC22" s="2" t="s">
        <v>17</v>
      </c>
    </row>
    <row r="23" spans="1:55" ht="12.75">
      <c r="A23" s="2" t="s">
        <v>18</v>
      </c>
      <c r="T23" s="4">
        <v>1</v>
      </c>
      <c r="BC23" s="2" t="s">
        <v>18</v>
      </c>
    </row>
    <row r="24" spans="1:55" ht="12.75">
      <c r="A24" s="2" t="s">
        <v>19</v>
      </c>
      <c r="U24" s="4"/>
      <c r="BC24" s="2" t="s">
        <v>19</v>
      </c>
    </row>
    <row r="25" spans="1:55" ht="12.75">
      <c r="A25" s="2" t="s">
        <v>20</v>
      </c>
      <c r="V25" s="4"/>
      <c r="BC25" s="2" t="s">
        <v>20</v>
      </c>
    </row>
    <row r="26" spans="1:55" ht="12.75">
      <c r="A26" s="2" t="s">
        <v>21</v>
      </c>
      <c r="W26" s="4"/>
      <c r="BC26" s="2" t="s">
        <v>21</v>
      </c>
    </row>
    <row r="27" spans="1:55" ht="12.75">
      <c r="A27" s="2" t="s">
        <v>37</v>
      </c>
      <c r="X27" s="4">
        <v>8</v>
      </c>
      <c r="BC27" s="2" t="s">
        <v>37</v>
      </c>
    </row>
    <row r="28" spans="1:55" ht="12.75">
      <c r="A28" s="2" t="s">
        <v>34</v>
      </c>
      <c r="Y28" s="4">
        <v>6</v>
      </c>
      <c r="BC28" s="2" t="s">
        <v>34</v>
      </c>
    </row>
    <row r="29" spans="1:55" ht="12.75">
      <c r="A29" s="2" t="s">
        <v>35</v>
      </c>
      <c r="B29">
        <v>1</v>
      </c>
      <c r="Z29" s="4">
        <v>3</v>
      </c>
      <c r="BC29" s="2" t="s">
        <v>35</v>
      </c>
    </row>
    <row r="30" spans="1:55" ht="12.75">
      <c r="A30" s="2" t="s">
        <v>36</v>
      </c>
      <c r="AA30" s="4">
        <v>6</v>
      </c>
      <c r="BC30" s="2" t="s">
        <v>36</v>
      </c>
    </row>
    <row r="31" spans="1:55" ht="12.75">
      <c r="A31" s="2" t="s">
        <v>38</v>
      </c>
      <c r="AB31" s="4"/>
      <c r="BC31" s="2" t="s">
        <v>38</v>
      </c>
    </row>
    <row r="32" spans="1:55" ht="12.75">
      <c r="A32" s="2" t="s">
        <v>39</v>
      </c>
      <c r="AC32" s="4">
        <v>1</v>
      </c>
      <c r="BC32" s="2" t="s">
        <v>39</v>
      </c>
    </row>
    <row r="33" spans="1:55" ht="12.75">
      <c r="A33" s="2" t="s">
        <v>40</v>
      </c>
      <c r="AD33" s="4"/>
      <c r="BC33" s="2" t="s">
        <v>40</v>
      </c>
    </row>
    <row r="34" spans="1:55" ht="12.75">
      <c r="A34" s="2" t="s">
        <v>41</v>
      </c>
      <c r="AE34" s="4">
        <v>9</v>
      </c>
      <c r="BC34" s="2" t="s">
        <v>41</v>
      </c>
    </row>
    <row r="35" spans="1:55" ht="12.75">
      <c r="A35" s="2" t="s">
        <v>42</v>
      </c>
      <c r="AF35" s="4"/>
      <c r="BC35" s="2" t="s">
        <v>42</v>
      </c>
    </row>
    <row r="36" spans="1:55" ht="12.75">
      <c r="A36" s="2" t="s">
        <v>43</v>
      </c>
      <c r="AG36" s="4"/>
      <c r="BC36" s="2" t="s">
        <v>43</v>
      </c>
    </row>
    <row r="37" spans="1:55" ht="12.75">
      <c r="A37" s="2" t="s">
        <v>44</v>
      </c>
      <c r="D37">
        <v>1</v>
      </c>
      <c r="AH37" s="4">
        <v>1</v>
      </c>
      <c r="BC37" s="2" t="s">
        <v>44</v>
      </c>
    </row>
    <row r="38" spans="1:55" ht="12.75">
      <c r="A38" s="2" t="s">
        <v>45</v>
      </c>
      <c r="AI38" s="4"/>
      <c r="BC38" s="2" t="s">
        <v>45</v>
      </c>
    </row>
    <row r="39" spans="1:55" ht="12.75">
      <c r="A39" s="2" t="s">
        <v>46</v>
      </c>
      <c r="AJ39" s="4"/>
      <c r="BC39" s="2" t="s">
        <v>46</v>
      </c>
    </row>
    <row r="40" spans="1:55" ht="12.75">
      <c r="A40" s="2" t="s">
        <v>47</v>
      </c>
      <c r="AK40" s="4"/>
      <c r="BC40" s="2" t="s">
        <v>47</v>
      </c>
    </row>
    <row r="41" spans="1:55" ht="12.75">
      <c r="A41" s="2" t="s">
        <v>48</v>
      </c>
      <c r="AL41" s="4"/>
      <c r="BC41" s="2" t="s">
        <v>48</v>
      </c>
    </row>
    <row r="42" spans="1:55" ht="12.75">
      <c r="A42" s="2" t="s">
        <v>49</v>
      </c>
      <c r="AM42" s="4"/>
      <c r="BC42" s="2" t="s">
        <v>49</v>
      </c>
    </row>
    <row r="43" spans="1:55" ht="12.75">
      <c r="A43" s="2" t="s">
        <v>50</v>
      </c>
      <c r="AN43" s="4"/>
      <c r="BC43" s="2" t="s">
        <v>50</v>
      </c>
    </row>
    <row r="44" spans="1:55" ht="12.75">
      <c r="A44" s="2" t="s">
        <v>51</v>
      </c>
      <c r="AO44" s="4"/>
      <c r="BC44" s="2" t="s">
        <v>51</v>
      </c>
    </row>
    <row r="45" spans="1:55" ht="12.75">
      <c r="A45" s="2" t="s">
        <v>52</v>
      </c>
      <c r="AP45" s="4"/>
      <c r="BC45" s="2" t="s">
        <v>52</v>
      </c>
    </row>
    <row r="46" spans="1:55" ht="12.75">
      <c r="A46" s="2" t="s">
        <v>53</v>
      </c>
      <c r="AQ46" s="4"/>
      <c r="BC46" s="2" t="s">
        <v>53</v>
      </c>
    </row>
    <row r="47" spans="1:55" ht="12.75">
      <c r="A47" s="2" t="s">
        <v>54</v>
      </c>
      <c r="AR47" s="4"/>
      <c r="BC47" s="2" t="s">
        <v>54</v>
      </c>
    </row>
    <row r="48" spans="1:55" ht="12.75">
      <c r="A48" s="2" t="s">
        <v>22</v>
      </c>
      <c r="AS48" s="4">
        <v>25</v>
      </c>
      <c r="BC48" s="2" t="s">
        <v>22</v>
      </c>
    </row>
    <row r="49" spans="1:55" ht="12.75">
      <c r="A49" s="2" t="s">
        <v>23</v>
      </c>
      <c r="AT49" s="4"/>
      <c r="BC49" s="2" t="s">
        <v>23</v>
      </c>
    </row>
    <row r="50" spans="1:55" ht="12.75">
      <c r="A50" s="2" t="s">
        <v>24</v>
      </c>
      <c r="AU50" s="4"/>
      <c r="BC50" s="2" t="s">
        <v>24</v>
      </c>
    </row>
    <row r="51" spans="1:55" ht="12.75">
      <c r="A51" s="2" t="s">
        <v>25</v>
      </c>
      <c r="AV51" s="4"/>
      <c r="BC51" s="2" t="s">
        <v>25</v>
      </c>
    </row>
    <row r="52" spans="1:55" ht="12.75">
      <c r="A52" s="2" t="s">
        <v>26</v>
      </c>
      <c r="AW52" s="4"/>
      <c r="BC52" s="2" t="s">
        <v>26</v>
      </c>
    </row>
    <row r="53" spans="1:55" ht="12.75">
      <c r="A53" s="2" t="s">
        <v>55</v>
      </c>
      <c r="AX53" s="4"/>
      <c r="BC53" s="2" t="s">
        <v>55</v>
      </c>
    </row>
    <row r="54" spans="1:55" ht="12.75">
      <c r="A54" s="2" t="s">
        <v>2</v>
      </c>
      <c r="B54">
        <v>13</v>
      </c>
      <c r="C54">
        <v>2</v>
      </c>
      <c r="M54">
        <v>3</v>
      </c>
      <c r="N54">
        <v>2</v>
      </c>
      <c r="AY54" s="4">
        <v>77</v>
      </c>
      <c r="BC54" s="2" t="s">
        <v>2</v>
      </c>
    </row>
    <row r="55" spans="1:55" ht="12.75">
      <c r="A55" s="2" t="s">
        <v>3</v>
      </c>
      <c r="O55">
        <v>1</v>
      </c>
      <c r="AZ55" s="4"/>
      <c r="BC55" s="2" t="s">
        <v>3</v>
      </c>
    </row>
    <row r="56" spans="1:55" ht="12.75">
      <c r="A56" s="2" t="s">
        <v>56</v>
      </c>
      <c r="BA56" s="4"/>
      <c r="BC56" s="2" t="s">
        <v>56</v>
      </c>
    </row>
    <row r="57" spans="1:55" ht="12.75">
      <c r="A57" s="3" t="s">
        <v>113</v>
      </c>
      <c r="BB57" s="4"/>
      <c r="BC57" s="3" t="s">
        <v>113</v>
      </c>
    </row>
    <row r="58" spans="1:58" ht="12.75">
      <c r="A58" s="2" t="s">
        <v>57</v>
      </c>
      <c r="B58">
        <f aca="true" t="shared" si="0" ref="B58:AG58">SUM(B5:B57)</f>
        <v>35</v>
      </c>
      <c r="C58">
        <f t="shared" si="0"/>
        <v>4</v>
      </c>
      <c r="D58">
        <f t="shared" si="0"/>
        <v>1</v>
      </c>
      <c r="E58">
        <f t="shared" si="0"/>
        <v>0</v>
      </c>
      <c r="F58">
        <f t="shared" si="0"/>
        <v>1</v>
      </c>
      <c r="G58">
        <f t="shared" si="0"/>
        <v>1</v>
      </c>
      <c r="H58">
        <f t="shared" si="0"/>
        <v>9</v>
      </c>
      <c r="I58">
        <f t="shared" si="0"/>
        <v>0</v>
      </c>
      <c r="J58">
        <f t="shared" si="0"/>
        <v>0</v>
      </c>
      <c r="K58">
        <f t="shared" si="0"/>
        <v>0</v>
      </c>
      <c r="L58">
        <f t="shared" si="0"/>
        <v>0</v>
      </c>
      <c r="M58">
        <f t="shared" si="0"/>
        <v>72</v>
      </c>
      <c r="N58">
        <f t="shared" si="0"/>
        <v>10</v>
      </c>
      <c r="O58">
        <f t="shared" si="0"/>
        <v>10</v>
      </c>
      <c r="P58">
        <f t="shared" si="0"/>
        <v>1</v>
      </c>
      <c r="Q58">
        <f t="shared" si="0"/>
        <v>0</v>
      </c>
      <c r="R58">
        <f t="shared" si="0"/>
        <v>3</v>
      </c>
      <c r="S58">
        <f t="shared" si="0"/>
        <v>0</v>
      </c>
      <c r="T58">
        <f t="shared" si="0"/>
        <v>1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8</v>
      </c>
      <c r="Y58">
        <f t="shared" si="0"/>
        <v>6</v>
      </c>
      <c r="Z58">
        <f t="shared" si="0"/>
        <v>3</v>
      </c>
      <c r="AA58">
        <f t="shared" si="0"/>
        <v>6</v>
      </c>
      <c r="AB58">
        <f t="shared" si="0"/>
        <v>0</v>
      </c>
      <c r="AC58">
        <f t="shared" si="0"/>
        <v>1</v>
      </c>
      <c r="AD58">
        <f t="shared" si="0"/>
        <v>0</v>
      </c>
      <c r="AE58">
        <f t="shared" si="0"/>
        <v>9</v>
      </c>
      <c r="AF58">
        <f t="shared" si="0"/>
        <v>0</v>
      </c>
      <c r="AG58">
        <f t="shared" si="0"/>
        <v>0</v>
      </c>
      <c r="AH58">
        <f aca="true" t="shared" si="1" ref="AH58:BB58">SUM(AH5:AH57)</f>
        <v>1</v>
      </c>
      <c r="AI58">
        <f t="shared" si="1"/>
        <v>0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0</v>
      </c>
      <c r="AN58">
        <f t="shared" si="1"/>
        <v>0</v>
      </c>
      <c r="AO58">
        <f t="shared" si="1"/>
        <v>0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25</v>
      </c>
      <c r="AT58">
        <f t="shared" si="1"/>
        <v>0</v>
      </c>
      <c r="AU58">
        <f t="shared" si="1"/>
        <v>0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77</v>
      </c>
      <c r="AZ58">
        <f t="shared" si="1"/>
        <v>0</v>
      </c>
      <c r="BA58">
        <f t="shared" si="1"/>
        <v>0</v>
      </c>
      <c r="BB58">
        <f t="shared" si="1"/>
        <v>1</v>
      </c>
      <c r="BD58" t="s">
        <v>62</v>
      </c>
      <c r="BF58">
        <f>SUM(B58:BB58)</f>
        <v>285</v>
      </c>
    </row>
    <row r="59" spans="1:58" ht="12.75">
      <c r="A59" s="2" t="s">
        <v>58</v>
      </c>
      <c r="B59">
        <f>B5</f>
        <v>17</v>
      </c>
      <c r="C59">
        <f>C6</f>
        <v>2</v>
      </c>
      <c r="D59">
        <f>D7</f>
        <v>0</v>
      </c>
      <c r="E59">
        <f>E8</f>
        <v>0</v>
      </c>
      <c r="F59">
        <f>F9</f>
        <v>1</v>
      </c>
      <c r="G59">
        <f>G10</f>
        <v>1</v>
      </c>
      <c r="H59">
        <f>H11</f>
        <v>9</v>
      </c>
      <c r="I59">
        <f>I12</f>
        <v>0</v>
      </c>
      <c r="J59">
        <f>J13</f>
        <v>0</v>
      </c>
      <c r="K59">
        <f>K14</f>
        <v>0</v>
      </c>
      <c r="L59">
        <f>L15</f>
        <v>0</v>
      </c>
      <c r="M59">
        <f>M16</f>
        <v>69</v>
      </c>
      <c r="N59">
        <f>N17</f>
        <v>8</v>
      </c>
      <c r="O59">
        <f>O18</f>
        <v>9</v>
      </c>
      <c r="P59">
        <f>P19</f>
        <v>1</v>
      </c>
      <c r="Q59">
        <f>Q20</f>
        <v>0</v>
      </c>
      <c r="R59">
        <f>R21</f>
        <v>3</v>
      </c>
      <c r="S59">
        <f>S22</f>
        <v>0</v>
      </c>
      <c r="T59">
        <f>T23</f>
        <v>1</v>
      </c>
      <c r="U59">
        <f>U24</f>
        <v>0</v>
      </c>
      <c r="V59">
        <f>V25</f>
        <v>0</v>
      </c>
      <c r="W59">
        <f>W26</f>
        <v>0</v>
      </c>
      <c r="X59">
        <f>X27</f>
        <v>8</v>
      </c>
      <c r="Y59">
        <f>Y28</f>
        <v>6</v>
      </c>
      <c r="Z59">
        <f>Z29</f>
        <v>3</v>
      </c>
      <c r="AA59">
        <f>AA30</f>
        <v>6</v>
      </c>
      <c r="AB59">
        <f>AB31</f>
        <v>0</v>
      </c>
      <c r="AC59">
        <f>AC32</f>
        <v>1</v>
      </c>
      <c r="AD59">
        <f>AD33</f>
        <v>0</v>
      </c>
      <c r="AE59">
        <f>AE34</f>
        <v>9</v>
      </c>
      <c r="AF59">
        <f>AF35</f>
        <v>0</v>
      </c>
      <c r="AG59">
        <f>AG36</f>
        <v>0</v>
      </c>
      <c r="AH59">
        <f>AH37</f>
        <v>1</v>
      </c>
      <c r="AI59">
        <f>AI38</f>
        <v>0</v>
      </c>
      <c r="AJ59">
        <f>AJ39</f>
        <v>0</v>
      </c>
      <c r="AK59">
        <f>AK40</f>
        <v>0</v>
      </c>
      <c r="AL59">
        <f>AL41</f>
        <v>0</v>
      </c>
      <c r="AM59">
        <f>AM42</f>
        <v>0</v>
      </c>
      <c r="AN59">
        <f>AN43</f>
        <v>0</v>
      </c>
      <c r="AO59">
        <f>AO44</f>
        <v>0</v>
      </c>
      <c r="AP59">
        <f>AP45</f>
        <v>0</v>
      </c>
      <c r="AQ59">
        <f>AQ46</f>
        <v>0</v>
      </c>
      <c r="AR59">
        <f>AR47</f>
        <v>0</v>
      </c>
      <c r="AS59">
        <f>AS48</f>
        <v>25</v>
      </c>
      <c r="AT59">
        <f>AT49</f>
        <v>0</v>
      </c>
      <c r="AU59">
        <f>AU50</f>
        <v>0</v>
      </c>
      <c r="AV59">
        <f>AV51</f>
        <v>0</v>
      </c>
      <c r="AW59">
        <f>AW52</f>
        <v>0</v>
      </c>
      <c r="AX59">
        <f>AX53</f>
        <v>0</v>
      </c>
      <c r="AY59">
        <f>AY54</f>
        <v>77</v>
      </c>
      <c r="AZ59">
        <f>AZ55</f>
        <v>0</v>
      </c>
      <c r="BA59">
        <f>BA56</f>
        <v>0</v>
      </c>
      <c r="BB59">
        <f>BB57</f>
        <v>0</v>
      </c>
      <c r="BD59" t="s">
        <v>60</v>
      </c>
      <c r="BF59">
        <f>SUM(B59:BB59)</f>
        <v>257</v>
      </c>
    </row>
    <row r="60" spans="1:58" ht="12.75">
      <c r="A60" s="2" t="s">
        <v>59</v>
      </c>
      <c r="B60">
        <f aca="true" t="shared" si="2" ref="B60:AG60">B58-B59</f>
        <v>18</v>
      </c>
      <c r="C60">
        <f t="shared" si="2"/>
        <v>2</v>
      </c>
      <c r="D60">
        <f t="shared" si="2"/>
        <v>1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3</v>
      </c>
      <c r="N60">
        <f t="shared" si="2"/>
        <v>2</v>
      </c>
      <c r="O60">
        <f t="shared" si="2"/>
        <v>1</v>
      </c>
      <c r="P60">
        <f t="shared" si="2"/>
        <v>0</v>
      </c>
      <c r="Q60">
        <f t="shared" si="2"/>
        <v>0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0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0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0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0</v>
      </c>
      <c r="BB60">
        <f t="shared" si="3"/>
        <v>1</v>
      </c>
      <c r="BD60" t="s">
        <v>61</v>
      </c>
      <c r="BF60">
        <f>SUM(B60:BB60)</f>
        <v>28</v>
      </c>
    </row>
    <row r="62" spans="2:54" ht="12.75">
      <c r="B62" s="6" t="s">
        <v>31</v>
      </c>
      <c r="C62" s="6" t="s">
        <v>64</v>
      </c>
      <c r="D62" s="6" t="s">
        <v>65</v>
      </c>
      <c r="E62" s="6" t="s">
        <v>63</v>
      </c>
      <c r="F62" s="6" t="s">
        <v>66</v>
      </c>
      <c r="G62" s="6" t="s">
        <v>67</v>
      </c>
      <c r="H62" s="6" t="s">
        <v>68</v>
      </c>
      <c r="I62" s="6" t="s">
        <v>69</v>
      </c>
      <c r="J62" s="6" t="s">
        <v>70</v>
      </c>
      <c r="K62" s="6" t="s">
        <v>71</v>
      </c>
      <c r="L62" s="6" t="s">
        <v>72</v>
      </c>
      <c r="M62" s="6" t="s">
        <v>73</v>
      </c>
      <c r="N62" s="6" t="s">
        <v>74</v>
      </c>
      <c r="O62" s="6" t="s">
        <v>75</v>
      </c>
      <c r="P62" s="6" t="s">
        <v>76</v>
      </c>
      <c r="Q62" s="6" t="s">
        <v>77</v>
      </c>
      <c r="R62" s="6" t="s">
        <v>78</v>
      </c>
      <c r="S62" s="6" t="s">
        <v>79</v>
      </c>
      <c r="T62" s="6" t="s">
        <v>80</v>
      </c>
      <c r="U62" s="6" t="s">
        <v>81</v>
      </c>
      <c r="V62" s="6" t="s">
        <v>82</v>
      </c>
      <c r="W62" s="6" t="s">
        <v>83</v>
      </c>
      <c r="X62" s="6" t="s">
        <v>84</v>
      </c>
      <c r="Y62" s="6" t="s">
        <v>85</v>
      </c>
      <c r="Z62" s="6" t="s">
        <v>86</v>
      </c>
      <c r="AA62" s="6" t="s">
        <v>87</v>
      </c>
      <c r="AB62" s="6" t="s">
        <v>88</v>
      </c>
      <c r="AC62" s="6" t="s">
        <v>89</v>
      </c>
      <c r="AD62" s="6" t="s">
        <v>90</v>
      </c>
      <c r="AE62" s="6" t="s">
        <v>91</v>
      </c>
      <c r="AF62" s="6" t="s">
        <v>92</v>
      </c>
      <c r="AG62" s="6" t="s">
        <v>93</v>
      </c>
      <c r="AH62" s="6" t="s">
        <v>94</v>
      </c>
      <c r="AI62" s="6" t="s">
        <v>95</v>
      </c>
      <c r="AJ62" s="6" t="s">
        <v>96</v>
      </c>
      <c r="AK62" s="6" t="s">
        <v>97</v>
      </c>
      <c r="AL62" s="6" t="s">
        <v>98</v>
      </c>
      <c r="AM62" s="6" t="s">
        <v>99</v>
      </c>
      <c r="AN62" s="6" t="s">
        <v>100</v>
      </c>
      <c r="AO62" s="6" t="s">
        <v>101</v>
      </c>
      <c r="AP62" s="6" t="s">
        <v>102</v>
      </c>
      <c r="AQ62" s="6" t="s">
        <v>103</v>
      </c>
      <c r="AR62" s="6" t="s">
        <v>104</v>
      </c>
      <c r="AS62" s="6" t="s">
        <v>105</v>
      </c>
      <c r="AT62" s="6" t="s">
        <v>106</v>
      </c>
      <c r="AU62" s="6" t="s">
        <v>107</v>
      </c>
      <c r="AV62" s="6" t="s">
        <v>108</v>
      </c>
      <c r="AW62" s="6" t="s">
        <v>109</v>
      </c>
      <c r="AX62" s="6" t="s">
        <v>110</v>
      </c>
      <c r="AY62" s="6" t="s">
        <v>2</v>
      </c>
      <c r="AZ62" s="6" t="s">
        <v>3</v>
      </c>
      <c r="BA62" s="6" t="s">
        <v>56</v>
      </c>
      <c r="BB62" s="5" t="s">
        <v>113</v>
      </c>
    </row>
    <row r="63" spans="2:5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5"/>
    </row>
  </sheetData>
  <mergeCells count="113"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N3:N4"/>
    <mergeCell ref="O3:O4"/>
    <mergeCell ref="P3:P4"/>
    <mergeCell ref="Q3:Q4"/>
    <mergeCell ref="L3:L4"/>
    <mergeCell ref="M3:M4"/>
    <mergeCell ref="E3:E4"/>
    <mergeCell ref="F3:F4"/>
    <mergeCell ref="H3:H4"/>
    <mergeCell ref="I3:I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AI62:AI63"/>
    <mergeCell ref="AJ62:AJ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AT62:AT63"/>
    <mergeCell ref="AU62:AU63"/>
    <mergeCell ref="AV62:AV63"/>
    <mergeCell ref="AW62:AW63"/>
    <mergeCell ref="BB62:BB63"/>
    <mergeCell ref="AX62:AX63"/>
    <mergeCell ref="AY62:AY63"/>
    <mergeCell ref="AZ62:AZ63"/>
    <mergeCell ref="BA62:BA63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3"/>
  <sheetViews>
    <sheetView showZeros="0" workbookViewId="0" topLeftCell="AR32">
      <selection activeCell="M16" sqref="M16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7" t="s">
        <v>114</v>
      </c>
      <c r="B1" s="7"/>
      <c r="C1" s="7" t="s">
        <v>115</v>
      </c>
      <c r="D1" s="7"/>
      <c r="E1" s="7" t="s">
        <v>116</v>
      </c>
      <c r="F1" s="7"/>
      <c r="G1" s="7" t="s">
        <v>120</v>
      </c>
      <c r="H1" s="8"/>
      <c r="I1" s="8"/>
      <c r="J1" s="7" t="s">
        <v>111</v>
      </c>
      <c r="K1" s="7"/>
      <c r="L1" s="7" t="s">
        <v>119</v>
      </c>
      <c r="M1" s="7"/>
      <c r="N1" s="7"/>
      <c r="O1" s="7"/>
      <c r="P1" s="7"/>
      <c r="Q1" s="7" t="s">
        <v>121</v>
      </c>
      <c r="R1" s="7"/>
      <c r="S1" s="7"/>
      <c r="T1" s="7"/>
      <c r="U1" s="7"/>
      <c r="V1" s="7"/>
      <c r="W1" s="7"/>
      <c r="X1" s="7"/>
      <c r="Y1" s="7"/>
      <c r="Z1" s="7"/>
      <c r="AA1" s="7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6" t="s">
        <v>31</v>
      </c>
      <c r="C3" s="6" t="s">
        <v>64</v>
      </c>
      <c r="D3" s="6" t="s">
        <v>65</v>
      </c>
      <c r="E3" s="6" t="s">
        <v>63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 t="s">
        <v>72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77</v>
      </c>
      <c r="R3" s="6" t="s">
        <v>78</v>
      </c>
      <c r="S3" s="6" t="s">
        <v>79</v>
      </c>
      <c r="T3" s="6" t="s">
        <v>80</v>
      </c>
      <c r="U3" s="6" t="s">
        <v>81</v>
      </c>
      <c r="V3" s="6" t="s">
        <v>82</v>
      </c>
      <c r="W3" s="6" t="s">
        <v>83</v>
      </c>
      <c r="X3" s="6" t="s">
        <v>84</v>
      </c>
      <c r="Y3" s="6" t="s">
        <v>85</v>
      </c>
      <c r="Z3" s="6" t="s">
        <v>86</v>
      </c>
      <c r="AA3" s="6" t="s">
        <v>87</v>
      </c>
      <c r="AB3" s="6" t="s">
        <v>88</v>
      </c>
      <c r="AC3" s="6" t="s">
        <v>89</v>
      </c>
      <c r="AD3" s="6" t="s">
        <v>90</v>
      </c>
      <c r="AE3" s="6" t="s">
        <v>91</v>
      </c>
      <c r="AF3" s="6" t="s">
        <v>92</v>
      </c>
      <c r="AG3" s="6" t="s">
        <v>93</v>
      </c>
      <c r="AH3" s="6" t="s">
        <v>94</v>
      </c>
      <c r="AI3" s="6" t="s">
        <v>95</v>
      </c>
      <c r="AJ3" s="6" t="s">
        <v>96</v>
      </c>
      <c r="AK3" s="6" t="s">
        <v>97</v>
      </c>
      <c r="AL3" s="6" t="s">
        <v>98</v>
      </c>
      <c r="AM3" s="6" t="s">
        <v>99</v>
      </c>
      <c r="AN3" s="6" t="s">
        <v>100</v>
      </c>
      <c r="AO3" s="6" t="s">
        <v>101</v>
      </c>
      <c r="AP3" s="6" t="s">
        <v>102</v>
      </c>
      <c r="AQ3" s="6" t="s">
        <v>103</v>
      </c>
      <c r="AR3" s="6" t="s">
        <v>104</v>
      </c>
      <c r="AS3" s="6" t="s">
        <v>105</v>
      </c>
      <c r="AT3" s="6" t="s">
        <v>106</v>
      </c>
      <c r="AU3" s="6" t="s">
        <v>107</v>
      </c>
      <c r="AV3" s="6" t="s">
        <v>108</v>
      </c>
      <c r="AW3" s="6" t="s">
        <v>109</v>
      </c>
      <c r="AX3" s="6" t="s">
        <v>110</v>
      </c>
      <c r="AY3" s="6" t="s">
        <v>2</v>
      </c>
      <c r="AZ3" s="6" t="s">
        <v>3</v>
      </c>
      <c r="BA3" s="6" t="s">
        <v>56</v>
      </c>
      <c r="BB3" s="5" t="s">
        <v>113</v>
      </c>
    </row>
    <row r="4" spans="1:55" s="2" customFormat="1" ht="12.75">
      <c r="A4" s="2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5"/>
      <c r="BC4" s="2" t="s">
        <v>1</v>
      </c>
    </row>
    <row r="5" spans="1:55" ht="13.5" customHeight="1">
      <c r="A5" s="2" t="s">
        <v>27</v>
      </c>
      <c r="B5" s="4">
        <v>21</v>
      </c>
      <c r="BC5" s="2" t="s">
        <v>27</v>
      </c>
    </row>
    <row r="6" spans="1:55" ht="12.75">
      <c r="A6" s="2" t="s">
        <v>28</v>
      </c>
      <c r="C6" s="4">
        <v>2</v>
      </c>
      <c r="BC6" s="2" t="s">
        <v>28</v>
      </c>
    </row>
    <row r="7" spans="1:55" ht="12.75">
      <c r="A7" s="2" t="s">
        <v>29</v>
      </c>
      <c r="D7" s="4"/>
      <c r="BC7" s="2" t="s">
        <v>29</v>
      </c>
    </row>
    <row r="8" spans="1:55" ht="12.75">
      <c r="A8" s="2" t="s">
        <v>4</v>
      </c>
      <c r="E8" s="4"/>
      <c r="BC8" s="2" t="s">
        <v>4</v>
      </c>
    </row>
    <row r="9" spans="1:55" ht="12.75">
      <c r="A9" s="2" t="s">
        <v>7</v>
      </c>
      <c r="F9" s="4"/>
      <c r="BC9" s="2" t="s">
        <v>7</v>
      </c>
    </row>
    <row r="10" spans="1:55" ht="12.75">
      <c r="A10" s="2" t="s">
        <v>32</v>
      </c>
      <c r="G10" s="4"/>
      <c r="BC10" s="2" t="s">
        <v>32</v>
      </c>
    </row>
    <row r="11" spans="1:55" ht="12.75">
      <c r="A11" s="2" t="s">
        <v>30</v>
      </c>
      <c r="B11">
        <v>1</v>
      </c>
      <c r="H11" s="4">
        <v>21</v>
      </c>
      <c r="M11">
        <v>4</v>
      </c>
      <c r="BC11" s="2" t="s">
        <v>30</v>
      </c>
    </row>
    <row r="12" spans="1:55" ht="12.75">
      <c r="A12" s="2" t="s">
        <v>8</v>
      </c>
      <c r="I12" s="4"/>
      <c r="BC12" s="2" t="s">
        <v>8</v>
      </c>
    </row>
    <row r="13" spans="1:55" ht="12.75">
      <c r="A13" s="2" t="s">
        <v>9</v>
      </c>
      <c r="J13" s="4"/>
      <c r="BC13" s="2" t="s">
        <v>9</v>
      </c>
    </row>
    <row r="14" spans="1:55" ht="12.75">
      <c r="A14" s="2" t="s">
        <v>14</v>
      </c>
      <c r="K14" s="4"/>
      <c r="BC14" s="2" t="s">
        <v>14</v>
      </c>
    </row>
    <row r="15" spans="1:55" ht="12.75">
      <c r="A15" s="2" t="s">
        <v>10</v>
      </c>
      <c r="L15" s="4"/>
      <c r="BC15" s="2" t="s">
        <v>10</v>
      </c>
    </row>
    <row r="16" spans="1:55" ht="12.75">
      <c r="A16" s="2" t="s">
        <v>11</v>
      </c>
      <c r="M16" s="4">
        <v>93</v>
      </c>
      <c r="BB16">
        <v>2</v>
      </c>
      <c r="BC16" s="2" t="s">
        <v>11</v>
      </c>
    </row>
    <row r="17" spans="1:55" ht="12.75">
      <c r="A17" s="2" t="s">
        <v>12</v>
      </c>
      <c r="N17" s="4">
        <v>6</v>
      </c>
      <c r="BC17" s="2" t="s">
        <v>12</v>
      </c>
    </row>
    <row r="18" spans="1:55" ht="12.75">
      <c r="A18" s="2" t="s">
        <v>13</v>
      </c>
      <c r="O18" s="4">
        <v>6</v>
      </c>
      <c r="BC18" s="2" t="s">
        <v>13</v>
      </c>
    </row>
    <row r="19" spans="1:55" ht="12.75">
      <c r="A19" s="2" t="s">
        <v>15</v>
      </c>
      <c r="P19" s="4"/>
      <c r="BC19" s="2" t="s">
        <v>15</v>
      </c>
    </row>
    <row r="20" spans="1:55" ht="12.75">
      <c r="A20" s="2" t="s">
        <v>16</v>
      </c>
      <c r="Q20" s="4">
        <v>1</v>
      </c>
      <c r="BC20" s="2" t="s">
        <v>16</v>
      </c>
    </row>
    <row r="21" spans="1:55" ht="12.75">
      <c r="A21" s="2" t="s">
        <v>33</v>
      </c>
      <c r="R21" s="4">
        <v>4</v>
      </c>
      <c r="BC21" s="2" t="s">
        <v>33</v>
      </c>
    </row>
    <row r="22" spans="1:55" ht="12.75">
      <c r="A22" s="2" t="s">
        <v>17</v>
      </c>
      <c r="S22" s="4"/>
      <c r="BC22" s="2" t="s">
        <v>17</v>
      </c>
    </row>
    <row r="23" spans="1:55" ht="12.75">
      <c r="A23" s="2" t="s">
        <v>18</v>
      </c>
      <c r="T23" s="4"/>
      <c r="BC23" s="2" t="s">
        <v>18</v>
      </c>
    </row>
    <row r="24" spans="1:55" ht="12.75">
      <c r="A24" s="2" t="s">
        <v>19</v>
      </c>
      <c r="U24" s="4"/>
      <c r="BC24" s="2" t="s">
        <v>19</v>
      </c>
    </row>
    <row r="25" spans="1:55" ht="12.75">
      <c r="A25" s="2" t="s">
        <v>20</v>
      </c>
      <c r="V25" s="4"/>
      <c r="BC25" s="2" t="s">
        <v>20</v>
      </c>
    </row>
    <row r="26" spans="1:55" ht="12.75">
      <c r="A26" s="2" t="s">
        <v>21</v>
      </c>
      <c r="W26" s="4"/>
      <c r="BC26" s="2" t="s">
        <v>21</v>
      </c>
    </row>
    <row r="27" spans="1:55" ht="12.75">
      <c r="A27" s="2" t="s">
        <v>37</v>
      </c>
      <c r="X27" s="4">
        <v>3</v>
      </c>
      <c r="BC27" s="2" t="s">
        <v>37</v>
      </c>
    </row>
    <row r="28" spans="1:55" ht="12.75">
      <c r="A28" s="2" t="s">
        <v>34</v>
      </c>
      <c r="Y28" s="4">
        <v>28</v>
      </c>
      <c r="BC28" s="2" t="s">
        <v>34</v>
      </c>
    </row>
    <row r="29" spans="1:55" ht="12.75">
      <c r="A29" s="2" t="s">
        <v>35</v>
      </c>
      <c r="Z29" s="4"/>
      <c r="BC29" s="2" t="s">
        <v>35</v>
      </c>
    </row>
    <row r="30" spans="1:55" ht="12.75">
      <c r="A30" s="2" t="s">
        <v>36</v>
      </c>
      <c r="AA30" s="4">
        <v>10</v>
      </c>
      <c r="BC30" s="2" t="s">
        <v>36</v>
      </c>
    </row>
    <row r="31" spans="1:55" ht="12.75">
      <c r="A31" s="2" t="s">
        <v>38</v>
      </c>
      <c r="AB31" s="4">
        <v>3</v>
      </c>
      <c r="BC31" s="2" t="s">
        <v>38</v>
      </c>
    </row>
    <row r="32" spans="1:55" ht="12.75">
      <c r="A32" s="2" t="s">
        <v>39</v>
      </c>
      <c r="AC32" s="4">
        <v>14</v>
      </c>
      <c r="BC32" s="2" t="s">
        <v>39</v>
      </c>
    </row>
    <row r="33" spans="1:55" ht="12.75">
      <c r="A33" s="2" t="s">
        <v>40</v>
      </c>
      <c r="AD33" s="4"/>
      <c r="BC33" s="2" t="s">
        <v>40</v>
      </c>
    </row>
    <row r="34" spans="1:55" ht="12.75">
      <c r="A34" s="2" t="s">
        <v>41</v>
      </c>
      <c r="AE34" s="4">
        <v>18</v>
      </c>
      <c r="BC34" s="2" t="s">
        <v>41</v>
      </c>
    </row>
    <row r="35" spans="1:55" ht="12.75">
      <c r="A35" s="2" t="s">
        <v>42</v>
      </c>
      <c r="AF35" s="4"/>
      <c r="BC35" s="2" t="s">
        <v>42</v>
      </c>
    </row>
    <row r="36" spans="1:55" ht="12.75">
      <c r="A36" s="2" t="s">
        <v>43</v>
      </c>
      <c r="AG36" s="4"/>
      <c r="BC36" s="2" t="s">
        <v>43</v>
      </c>
    </row>
    <row r="37" spans="1:55" ht="12.75">
      <c r="A37" s="2" t="s">
        <v>44</v>
      </c>
      <c r="AH37" s="4"/>
      <c r="BC37" s="2" t="s">
        <v>44</v>
      </c>
    </row>
    <row r="38" spans="1:55" ht="12.75">
      <c r="A38" s="2" t="s">
        <v>45</v>
      </c>
      <c r="AI38" s="4"/>
      <c r="BC38" s="2" t="s">
        <v>45</v>
      </c>
    </row>
    <row r="39" spans="1:55" ht="12.75">
      <c r="A39" s="2" t="s">
        <v>46</v>
      </c>
      <c r="AJ39" s="4"/>
      <c r="BC39" s="2" t="s">
        <v>46</v>
      </c>
    </row>
    <row r="40" spans="1:55" ht="12.75">
      <c r="A40" s="2" t="s">
        <v>47</v>
      </c>
      <c r="AK40" s="4"/>
      <c r="BC40" s="2" t="s">
        <v>47</v>
      </c>
    </row>
    <row r="41" spans="1:55" ht="12.75">
      <c r="A41" s="2" t="s">
        <v>48</v>
      </c>
      <c r="AL41" s="4"/>
      <c r="BC41" s="2" t="s">
        <v>48</v>
      </c>
    </row>
    <row r="42" spans="1:55" ht="12.75">
      <c r="A42" s="2" t="s">
        <v>49</v>
      </c>
      <c r="AM42" s="4"/>
      <c r="BC42" s="2" t="s">
        <v>49</v>
      </c>
    </row>
    <row r="43" spans="1:55" ht="12.75">
      <c r="A43" s="2" t="s">
        <v>50</v>
      </c>
      <c r="AN43" s="4"/>
      <c r="BC43" s="2" t="s">
        <v>50</v>
      </c>
    </row>
    <row r="44" spans="1:55" ht="12.75">
      <c r="A44" s="2" t="s">
        <v>51</v>
      </c>
      <c r="AO44" s="4"/>
      <c r="BC44" s="2" t="s">
        <v>51</v>
      </c>
    </row>
    <row r="45" spans="1:55" ht="12.75">
      <c r="A45" s="2" t="s">
        <v>52</v>
      </c>
      <c r="R45">
        <v>3</v>
      </c>
      <c r="AP45" s="4"/>
      <c r="BC45" s="2" t="s">
        <v>52</v>
      </c>
    </row>
    <row r="46" spans="1:55" ht="12.75">
      <c r="A46" s="2" t="s">
        <v>53</v>
      </c>
      <c r="AQ46" s="4"/>
      <c r="BC46" s="2" t="s">
        <v>53</v>
      </c>
    </row>
    <row r="47" spans="1:55" ht="12.75">
      <c r="A47" s="2" t="s">
        <v>54</v>
      </c>
      <c r="AR47" s="4"/>
      <c r="BC47" s="2" t="s">
        <v>54</v>
      </c>
    </row>
    <row r="48" spans="1:55" ht="12.75">
      <c r="A48" s="2" t="s">
        <v>22</v>
      </c>
      <c r="AS48" s="4">
        <v>9</v>
      </c>
      <c r="BC48" s="2" t="s">
        <v>22</v>
      </c>
    </row>
    <row r="49" spans="1:55" ht="12.75">
      <c r="A49" s="2" t="s">
        <v>23</v>
      </c>
      <c r="AT49" s="4">
        <v>4</v>
      </c>
      <c r="BC49" s="2" t="s">
        <v>23</v>
      </c>
    </row>
    <row r="50" spans="1:55" ht="12.75">
      <c r="A50" s="2" t="s">
        <v>24</v>
      </c>
      <c r="AU50" s="4"/>
      <c r="BC50" s="2" t="s">
        <v>24</v>
      </c>
    </row>
    <row r="51" spans="1:55" ht="12.75">
      <c r="A51" s="2" t="s">
        <v>25</v>
      </c>
      <c r="AV51" s="4"/>
      <c r="BC51" s="2" t="s">
        <v>25</v>
      </c>
    </row>
    <row r="52" spans="1:55" ht="12.75">
      <c r="A52" s="2" t="s">
        <v>26</v>
      </c>
      <c r="AW52" s="4"/>
      <c r="BC52" s="2" t="s">
        <v>26</v>
      </c>
    </row>
    <row r="53" spans="1:55" ht="12.75">
      <c r="A53" s="2" t="s">
        <v>55</v>
      </c>
      <c r="AX53" s="4"/>
      <c r="BC53" s="2" t="s">
        <v>55</v>
      </c>
    </row>
    <row r="54" spans="1:55" ht="12.75">
      <c r="A54" s="2" t="s">
        <v>2</v>
      </c>
      <c r="B54">
        <v>20</v>
      </c>
      <c r="C54">
        <v>3</v>
      </c>
      <c r="M54">
        <v>7</v>
      </c>
      <c r="N54">
        <v>3</v>
      </c>
      <c r="AY54" s="4">
        <v>62</v>
      </c>
      <c r="BB54">
        <v>3</v>
      </c>
      <c r="BC54" s="2" t="s">
        <v>2</v>
      </c>
    </row>
    <row r="55" spans="1:55" ht="12.75">
      <c r="A55" s="2" t="s">
        <v>3</v>
      </c>
      <c r="D55">
        <v>1</v>
      </c>
      <c r="AZ55" s="4">
        <v>3</v>
      </c>
      <c r="BC55" s="2" t="s">
        <v>3</v>
      </c>
    </row>
    <row r="56" spans="1:55" ht="12.75">
      <c r="A56" s="2" t="s">
        <v>56</v>
      </c>
      <c r="B56">
        <v>1</v>
      </c>
      <c r="BA56" s="4"/>
      <c r="BC56" s="2" t="s">
        <v>56</v>
      </c>
    </row>
    <row r="57" spans="1:55" ht="12.75">
      <c r="A57" s="3" t="s">
        <v>113</v>
      </c>
      <c r="BB57" s="4"/>
      <c r="BC57" s="3" t="s">
        <v>113</v>
      </c>
    </row>
    <row r="58" spans="1:58" ht="12.75">
      <c r="A58" s="2" t="s">
        <v>57</v>
      </c>
      <c r="B58">
        <f aca="true" t="shared" si="0" ref="B58:AG58">SUM(B5:B57)</f>
        <v>43</v>
      </c>
      <c r="C58">
        <f t="shared" si="0"/>
        <v>5</v>
      </c>
      <c r="D58">
        <f t="shared" si="0"/>
        <v>1</v>
      </c>
      <c r="E58">
        <f t="shared" si="0"/>
        <v>0</v>
      </c>
      <c r="F58">
        <f t="shared" si="0"/>
        <v>0</v>
      </c>
      <c r="G58">
        <f t="shared" si="0"/>
        <v>0</v>
      </c>
      <c r="H58">
        <f t="shared" si="0"/>
        <v>21</v>
      </c>
      <c r="I58">
        <f t="shared" si="0"/>
        <v>0</v>
      </c>
      <c r="J58">
        <f t="shared" si="0"/>
        <v>0</v>
      </c>
      <c r="K58">
        <f t="shared" si="0"/>
        <v>0</v>
      </c>
      <c r="L58">
        <f t="shared" si="0"/>
        <v>0</v>
      </c>
      <c r="M58">
        <f t="shared" si="0"/>
        <v>104</v>
      </c>
      <c r="N58">
        <f t="shared" si="0"/>
        <v>9</v>
      </c>
      <c r="O58">
        <f t="shared" si="0"/>
        <v>6</v>
      </c>
      <c r="P58">
        <f t="shared" si="0"/>
        <v>0</v>
      </c>
      <c r="Q58">
        <f t="shared" si="0"/>
        <v>1</v>
      </c>
      <c r="R58">
        <f t="shared" si="0"/>
        <v>7</v>
      </c>
      <c r="S58">
        <f t="shared" si="0"/>
        <v>0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3</v>
      </c>
      <c r="Y58">
        <f t="shared" si="0"/>
        <v>28</v>
      </c>
      <c r="Z58">
        <f t="shared" si="0"/>
        <v>0</v>
      </c>
      <c r="AA58">
        <f t="shared" si="0"/>
        <v>10</v>
      </c>
      <c r="AB58">
        <f t="shared" si="0"/>
        <v>3</v>
      </c>
      <c r="AC58">
        <f t="shared" si="0"/>
        <v>14</v>
      </c>
      <c r="AD58">
        <f t="shared" si="0"/>
        <v>0</v>
      </c>
      <c r="AE58">
        <f t="shared" si="0"/>
        <v>18</v>
      </c>
      <c r="AF58">
        <f t="shared" si="0"/>
        <v>0</v>
      </c>
      <c r="AG58">
        <f t="shared" si="0"/>
        <v>0</v>
      </c>
      <c r="AH58">
        <f aca="true" t="shared" si="1" ref="AH58:BB58">SUM(AH5:AH57)</f>
        <v>0</v>
      </c>
      <c r="AI58">
        <f t="shared" si="1"/>
        <v>0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0</v>
      </c>
      <c r="AN58">
        <f t="shared" si="1"/>
        <v>0</v>
      </c>
      <c r="AO58">
        <f t="shared" si="1"/>
        <v>0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9</v>
      </c>
      <c r="AT58">
        <f t="shared" si="1"/>
        <v>4</v>
      </c>
      <c r="AU58">
        <f t="shared" si="1"/>
        <v>0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62</v>
      </c>
      <c r="AZ58">
        <f t="shared" si="1"/>
        <v>3</v>
      </c>
      <c r="BA58">
        <f t="shared" si="1"/>
        <v>0</v>
      </c>
      <c r="BB58">
        <f t="shared" si="1"/>
        <v>5</v>
      </c>
      <c r="BD58" t="s">
        <v>62</v>
      </c>
      <c r="BF58">
        <f>SUM(B58:BB58)</f>
        <v>356</v>
      </c>
    </row>
    <row r="59" spans="1:58" ht="12.75">
      <c r="A59" s="2" t="s">
        <v>58</v>
      </c>
      <c r="B59">
        <f>B5</f>
        <v>21</v>
      </c>
      <c r="C59">
        <f>C6</f>
        <v>2</v>
      </c>
      <c r="D59">
        <f>D7</f>
        <v>0</v>
      </c>
      <c r="E59">
        <f>E8</f>
        <v>0</v>
      </c>
      <c r="F59">
        <f>F9</f>
        <v>0</v>
      </c>
      <c r="G59">
        <f>G10</f>
        <v>0</v>
      </c>
      <c r="H59">
        <f>H11</f>
        <v>21</v>
      </c>
      <c r="I59">
        <f>I12</f>
        <v>0</v>
      </c>
      <c r="J59">
        <f>J13</f>
        <v>0</v>
      </c>
      <c r="K59">
        <f>K14</f>
        <v>0</v>
      </c>
      <c r="L59">
        <f>L15</f>
        <v>0</v>
      </c>
      <c r="M59">
        <f>M16</f>
        <v>93</v>
      </c>
      <c r="N59">
        <f>N17</f>
        <v>6</v>
      </c>
      <c r="O59">
        <f>O18</f>
        <v>6</v>
      </c>
      <c r="P59">
        <f>P19</f>
        <v>0</v>
      </c>
      <c r="Q59">
        <f>Q20</f>
        <v>1</v>
      </c>
      <c r="R59">
        <f>R21</f>
        <v>4</v>
      </c>
      <c r="S59">
        <f>S22</f>
        <v>0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3</v>
      </c>
      <c r="Y59">
        <f>Y28</f>
        <v>28</v>
      </c>
      <c r="Z59">
        <f>Z29</f>
        <v>0</v>
      </c>
      <c r="AA59">
        <f>AA30</f>
        <v>10</v>
      </c>
      <c r="AB59">
        <f>AB31</f>
        <v>3</v>
      </c>
      <c r="AC59">
        <f>AC32</f>
        <v>14</v>
      </c>
      <c r="AD59">
        <f>AD33</f>
        <v>0</v>
      </c>
      <c r="AE59">
        <f>AE34</f>
        <v>18</v>
      </c>
      <c r="AF59">
        <f>AF35</f>
        <v>0</v>
      </c>
      <c r="AG59">
        <f>AG36</f>
        <v>0</v>
      </c>
      <c r="AH59">
        <f>AH37</f>
        <v>0</v>
      </c>
      <c r="AI59">
        <f>AI38</f>
        <v>0</v>
      </c>
      <c r="AJ59">
        <f>AJ39</f>
        <v>0</v>
      </c>
      <c r="AK59">
        <f>AK40</f>
        <v>0</v>
      </c>
      <c r="AL59">
        <f>AL41</f>
        <v>0</v>
      </c>
      <c r="AM59">
        <f>AM42</f>
        <v>0</v>
      </c>
      <c r="AN59">
        <f>AN43</f>
        <v>0</v>
      </c>
      <c r="AO59">
        <f>AO44</f>
        <v>0</v>
      </c>
      <c r="AP59">
        <f>AP45</f>
        <v>0</v>
      </c>
      <c r="AQ59">
        <f>AQ46</f>
        <v>0</v>
      </c>
      <c r="AR59">
        <f>AR47</f>
        <v>0</v>
      </c>
      <c r="AS59">
        <f>AS48</f>
        <v>9</v>
      </c>
      <c r="AT59">
        <f>AT49</f>
        <v>4</v>
      </c>
      <c r="AU59">
        <f>AU50</f>
        <v>0</v>
      </c>
      <c r="AV59">
        <f>AV51</f>
        <v>0</v>
      </c>
      <c r="AW59">
        <f>AW52</f>
        <v>0</v>
      </c>
      <c r="AX59">
        <f>AX53</f>
        <v>0</v>
      </c>
      <c r="AY59">
        <f>AY54</f>
        <v>62</v>
      </c>
      <c r="AZ59">
        <f>AZ55</f>
        <v>3</v>
      </c>
      <c r="BA59">
        <f>BA56</f>
        <v>0</v>
      </c>
      <c r="BB59">
        <f>BB57</f>
        <v>0</v>
      </c>
      <c r="BD59" t="s">
        <v>60</v>
      </c>
      <c r="BF59">
        <f>SUM(B59:BB59)</f>
        <v>308</v>
      </c>
    </row>
    <row r="60" spans="1:58" ht="12.75">
      <c r="A60" s="2" t="s">
        <v>59</v>
      </c>
      <c r="B60">
        <f aca="true" t="shared" si="2" ref="B60:AG60">B58-B59</f>
        <v>22</v>
      </c>
      <c r="C60">
        <f t="shared" si="2"/>
        <v>3</v>
      </c>
      <c r="D60">
        <f t="shared" si="2"/>
        <v>1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11</v>
      </c>
      <c r="N60">
        <f t="shared" si="2"/>
        <v>3</v>
      </c>
      <c r="O60">
        <f t="shared" si="2"/>
        <v>0</v>
      </c>
      <c r="P60">
        <f t="shared" si="2"/>
        <v>0</v>
      </c>
      <c r="Q60">
        <f t="shared" si="2"/>
        <v>0</v>
      </c>
      <c r="R60">
        <f t="shared" si="2"/>
        <v>3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0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0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0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0</v>
      </c>
      <c r="BB60">
        <f t="shared" si="3"/>
        <v>5</v>
      </c>
      <c r="BD60" t="s">
        <v>61</v>
      </c>
      <c r="BF60">
        <f>SUM(B60:BB60)</f>
        <v>48</v>
      </c>
    </row>
    <row r="62" spans="2:54" ht="12.75">
      <c r="B62" s="6" t="s">
        <v>31</v>
      </c>
      <c r="C62" s="6" t="s">
        <v>64</v>
      </c>
      <c r="D62" s="6" t="s">
        <v>65</v>
      </c>
      <c r="E62" s="6" t="s">
        <v>63</v>
      </c>
      <c r="F62" s="6" t="s">
        <v>66</v>
      </c>
      <c r="G62" s="6" t="s">
        <v>67</v>
      </c>
      <c r="H62" s="6" t="s">
        <v>68</v>
      </c>
      <c r="I62" s="6" t="s">
        <v>69</v>
      </c>
      <c r="J62" s="6" t="s">
        <v>70</v>
      </c>
      <c r="K62" s="6" t="s">
        <v>71</v>
      </c>
      <c r="L62" s="6" t="s">
        <v>72</v>
      </c>
      <c r="M62" s="6" t="s">
        <v>73</v>
      </c>
      <c r="N62" s="6" t="s">
        <v>74</v>
      </c>
      <c r="O62" s="6" t="s">
        <v>75</v>
      </c>
      <c r="P62" s="6" t="s">
        <v>76</v>
      </c>
      <c r="Q62" s="6" t="s">
        <v>77</v>
      </c>
      <c r="R62" s="6" t="s">
        <v>78</v>
      </c>
      <c r="S62" s="6" t="s">
        <v>79</v>
      </c>
      <c r="T62" s="6" t="s">
        <v>80</v>
      </c>
      <c r="U62" s="6" t="s">
        <v>81</v>
      </c>
      <c r="V62" s="6" t="s">
        <v>82</v>
      </c>
      <c r="W62" s="6" t="s">
        <v>83</v>
      </c>
      <c r="X62" s="6" t="s">
        <v>84</v>
      </c>
      <c r="Y62" s="6" t="s">
        <v>85</v>
      </c>
      <c r="Z62" s="6" t="s">
        <v>86</v>
      </c>
      <c r="AA62" s="6" t="s">
        <v>87</v>
      </c>
      <c r="AB62" s="6" t="s">
        <v>88</v>
      </c>
      <c r="AC62" s="6" t="s">
        <v>89</v>
      </c>
      <c r="AD62" s="6" t="s">
        <v>90</v>
      </c>
      <c r="AE62" s="6" t="s">
        <v>91</v>
      </c>
      <c r="AF62" s="6" t="s">
        <v>92</v>
      </c>
      <c r="AG62" s="6" t="s">
        <v>93</v>
      </c>
      <c r="AH62" s="6" t="s">
        <v>94</v>
      </c>
      <c r="AI62" s="6" t="s">
        <v>95</v>
      </c>
      <c r="AJ62" s="6" t="s">
        <v>96</v>
      </c>
      <c r="AK62" s="6" t="s">
        <v>97</v>
      </c>
      <c r="AL62" s="6" t="s">
        <v>98</v>
      </c>
      <c r="AM62" s="6" t="s">
        <v>99</v>
      </c>
      <c r="AN62" s="6" t="s">
        <v>100</v>
      </c>
      <c r="AO62" s="6" t="s">
        <v>101</v>
      </c>
      <c r="AP62" s="6" t="s">
        <v>102</v>
      </c>
      <c r="AQ62" s="6" t="s">
        <v>103</v>
      </c>
      <c r="AR62" s="6" t="s">
        <v>104</v>
      </c>
      <c r="AS62" s="6" t="s">
        <v>105</v>
      </c>
      <c r="AT62" s="6" t="s">
        <v>106</v>
      </c>
      <c r="AU62" s="6" t="s">
        <v>107</v>
      </c>
      <c r="AV62" s="6" t="s">
        <v>108</v>
      </c>
      <c r="AW62" s="6" t="s">
        <v>109</v>
      </c>
      <c r="AX62" s="6" t="s">
        <v>110</v>
      </c>
      <c r="AY62" s="6" t="s">
        <v>2</v>
      </c>
      <c r="AZ62" s="6" t="s">
        <v>3</v>
      </c>
      <c r="BA62" s="6" t="s">
        <v>56</v>
      </c>
      <c r="BB62" s="5" t="s">
        <v>113</v>
      </c>
    </row>
    <row r="63" spans="2:5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5"/>
    </row>
  </sheetData>
  <mergeCells count="113">
    <mergeCell ref="BB62:BB63"/>
    <mergeCell ref="AX62:AX63"/>
    <mergeCell ref="AY62:AY63"/>
    <mergeCell ref="AZ62:AZ63"/>
    <mergeCell ref="BA62:BA63"/>
    <mergeCell ref="AT62:AT63"/>
    <mergeCell ref="AU62:AU63"/>
    <mergeCell ref="AV62:AV63"/>
    <mergeCell ref="AW62:AW63"/>
    <mergeCell ref="AP62:AP63"/>
    <mergeCell ref="AQ62:AQ63"/>
    <mergeCell ref="AR62:AR63"/>
    <mergeCell ref="AS62:AS63"/>
    <mergeCell ref="AL62:AL63"/>
    <mergeCell ref="AM62:AM63"/>
    <mergeCell ref="AN62:AN63"/>
    <mergeCell ref="AO62:AO63"/>
    <mergeCell ref="AH62:AH63"/>
    <mergeCell ref="AI62:AI63"/>
    <mergeCell ref="AJ62:AJ63"/>
    <mergeCell ref="AK62:AK63"/>
    <mergeCell ref="AD62:AD63"/>
    <mergeCell ref="AE62:AE63"/>
    <mergeCell ref="AF62:AF63"/>
    <mergeCell ref="AG62:AG63"/>
    <mergeCell ref="Z62:Z63"/>
    <mergeCell ref="AA62:AA63"/>
    <mergeCell ref="AB62:AB63"/>
    <mergeCell ref="AC62:AC63"/>
    <mergeCell ref="V62:V63"/>
    <mergeCell ref="W62:W63"/>
    <mergeCell ref="X62:X63"/>
    <mergeCell ref="Y62:Y63"/>
    <mergeCell ref="R62:R63"/>
    <mergeCell ref="S62:S63"/>
    <mergeCell ref="T62:T63"/>
    <mergeCell ref="U62:U63"/>
    <mergeCell ref="N62:N63"/>
    <mergeCell ref="O62:O63"/>
    <mergeCell ref="P62:P63"/>
    <mergeCell ref="Q62:Q63"/>
    <mergeCell ref="J62:J63"/>
    <mergeCell ref="K62:K63"/>
    <mergeCell ref="L62:L63"/>
    <mergeCell ref="M62:M63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L3:L4"/>
    <mergeCell ref="M3:M4"/>
    <mergeCell ref="E3:E4"/>
    <mergeCell ref="F3:F4"/>
    <mergeCell ref="H3:H4"/>
    <mergeCell ref="I3:I4"/>
    <mergeCell ref="N3:N4"/>
    <mergeCell ref="O3:O4"/>
    <mergeCell ref="P3:P4"/>
    <mergeCell ref="Q3:Q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3"/>
  <sheetViews>
    <sheetView showZeros="0" workbookViewId="0" topLeftCell="AR32">
      <selection activeCell="M29" sqref="M29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7" t="s">
        <v>114</v>
      </c>
      <c r="B1" s="7"/>
      <c r="C1" s="7" t="s">
        <v>115</v>
      </c>
      <c r="D1" s="7"/>
      <c r="E1" s="7" t="s">
        <v>116</v>
      </c>
      <c r="F1" s="7"/>
      <c r="G1" s="7" t="s">
        <v>123</v>
      </c>
      <c r="H1" s="8"/>
      <c r="I1" s="8"/>
      <c r="J1" s="7" t="s">
        <v>111</v>
      </c>
      <c r="K1" s="7"/>
      <c r="L1" s="7" t="s">
        <v>122</v>
      </c>
      <c r="M1" s="7"/>
      <c r="N1" s="7"/>
      <c r="O1" s="7"/>
      <c r="P1" s="7"/>
      <c r="Q1" s="7" t="s">
        <v>6</v>
      </c>
      <c r="R1" s="7"/>
      <c r="S1" s="7"/>
      <c r="T1" s="7"/>
      <c r="U1" s="7"/>
      <c r="V1" s="7"/>
      <c r="W1" s="7"/>
      <c r="X1" s="7"/>
      <c r="Y1" s="7"/>
      <c r="Z1" s="7"/>
      <c r="AA1" s="7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6" t="s">
        <v>31</v>
      </c>
      <c r="C3" s="6" t="s">
        <v>64</v>
      </c>
      <c r="D3" s="6" t="s">
        <v>65</v>
      </c>
      <c r="E3" s="6" t="s">
        <v>63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 t="s">
        <v>72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77</v>
      </c>
      <c r="R3" s="6" t="s">
        <v>78</v>
      </c>
      <c r="S3" s="6" t="s">
        <v>79</v>
      </c>
      <c r="T3" s="6" t="s">
        <v>80</v>
      </c>
      <c r="U3" s="6" t="s">
        <v>81</v>
      </c>
      <c r="V3" s="6" t="s">
        <v>82</v>
      </c>
      <c r="W3" s="6" t="s">
        <v>83</v>
      </c>
      <c r="X3" s="6" t="s">
        <v>84</v>
      </c>
      <c r="Y3" s="6" t="s">
        <v>85</v>
      </c>
      <c r="Z3" s="6" t="s">
        <v>86</v>
      </c>
      <c r="AA3" s="6" t="s">
        <v>87</v>
      </c>
      <c r="AB3" s="6" t="s">
        <v>88</v>
      </c>
      <c r="AC3" s="6" t="s">
        <v>89</v>
      </c>
      <c r="AD3" s="6" t="s">
        <v>90</v>
      </c>
      <c r="AE3" s="6" t="s">
        <v>91</v>
      </c>
      <c r="AF3" s="6" t="s">
        <v>92</v>
      </c>
      <c r="AG3" s="6" t="s">
        <v>93</v>
      </c>
      <c r="AH3" s="6" t="s">
        <v>94</v>
      </c>
      <c r="AI3" s="6" t="s">
        <v>95</v>
      </c>
      <c r="AJ3" s="6" t="s">
        <v>96</v>
      </c>
      <c r="AK3" s="6" t="s">
        <v>97</v>
      </c>
      <c r="AL3" s="6" t="s">
        <v>98</v>
      </c>
      <c r="AM3" s="6" t="s">
        <v>99</v>
      </c>
      <c r="AN3" s="6" t="s">
        <v>100</v>
      </c>
      <c r="AO3" s="6" t="s">
        <v>101</v>
      </c>
      <c r="AP3" s="6" t="s">
        <v>102</v>
      </c>
      <c r="AQ3" s="6" t="s">
        <v>103</v>
      </c>
      <c r="AR3" s="6" t="s">
        <v>104</v>
      </c>
      <c r="AS3" s="6" t="s">
        <v>105</v>
      </c>
      <c r="AT3" s="6" t="s">
        <v>106</v>
      </c>
      <c r="AU3" s="6" t="s">
        <v>107</v>
      </c>
      <c r="AV3" s="6" t="s">
        <v>108</v>
      </c>
      <c r="AW3" s="6" t="s">
        <v>109</v>
      </c>
      <c r="AX3" s="6" t="s">
        <v>110</v>
      </c>
      <c r="AY3" s="6" t="s">
        <v>2</v>
      </c>
      <c r="AZ3" s="6" t="s">
        <v>3</v>
      </c>
      <c r="BA3" s="6" t="s">
        <v>56</v>
      </c>
      <c r="BB3" s="5" t="s">
        <v>113</v>
      </c>
    </row>
    <row r="4" spans="1:55" s="2" customFormat="1" ht="12.75">
      <c r="A4" s="2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5"/>
      <c r="BC4" s="2" t="s">
        <v>1</v>
      </c>
    </row>
    <row r="5" spans="1:55" ht="13.5" customHeight="1">
      <c r="A5" s="2" t="s">
        <v>27</v>
      </c>
      <c r="B5" s="4">
        <v>15</v>
      </c>
      <c r="BC5" s="2" t="s">
        <v>27</v>
      </c>
    </row>
    <row r="6" spans="1:55" ht="12.75">
      <c r="A6" s="2" t="s">
        <v>28</v>
      </c>
      <c r="C6" s="4">
        <v>4</v>
      </c>
      <c r="BC6" s="2" t="s">
        <v>28</v>
      </c>
    </row>
    <row r="7" spans="1:55" ht="12.75">
      <c r="A7" s="2" t="s">
        <v>29</v>
      </c>
      <c r="D7" s="4"/>
      <c r="BC7" s="2" t="s">
        <v>29</v>
      </c>
    </row>
    <row r="8" spans="1:55" ht="12.75">
      <c r="A8" s="2" t="s">
        <v>4</v>
      </c>
      <c r="E8" s="4"/>
      <c r="BC8" s="2" t="s">
        <v>4</v>
      </c>
    </row>
    <row r="9" spans="1:55" ht="12.75">
      <c r="A9" s="2" t="s">
        <v>7</v>
      </c>
      <c r="F9" s="4"/>
      <c r="BC9" s="2" t="s">
        <v>7</v>
      </c>
    </row>
    <row r="10" spans="1:55" ht="12.75">
      <c r="A10" s="2" t="s">
        <v>32</v>
      </c>
      <c r="G10" s="4"/>
      <c r="BC10" s="2" t="s">
        <v>32</v>
      </c>
    </row>
    <row r="11" spans="1:55" ht="12.75">
      <c r="A11" s="2" t="s">
        <v>30</v>
      </c>
      <c r="B11">
        <v>6</v>
      </c>
      <c r="H11" s="4">
        <v>18</v>
      </c>
      <c r="M11">
        <v>1</v>
      </c>
      <c r="BC11" s="2" t="s">
        <v>30</v>
      </c>
    </row>
    <row r="12" spans="1:55" ht="12.75">
      <c r="A12" s="2" t="s">
        <v>8</v>
      </c>
      <c r="I12" s="4"/>
      <c r="BC12" s="2" t="s">
        <v>8</v>
      </c>
    </row>
    <row r="13" spans="1:55" ht="12.75">
      <c r="A13" s="2" t="s">
        <v>9</v>
      </c>
      <c r="J13" s="4"/>
      <c r="BC13" s="2" t="s">
        <v>9</v>
      </c>
    </row>
    <row r="14" spans="1:55" ht="12.75">
      <c r="A14" s="2" t="s">
        <v>14</v>
      </c>
      <c r="K14" s="4"/>
      <c r="BC14" s="2" t="s">
        <v>14</v>
      </c>
    </row>
    <row r="15" spans="1:55" ht="12.75">
      <c r="A15" s="2" t="s">
        <v>10</v>
      </c>
      <c r="L15" s="4"/>
      <c r="BC15" s="2" t="s">
        <v>10</v>
      </c>
    </row>
    <row r="16" spans="1:55" ht="12.75">
      <c r="A16" s="2" t="s">
        <v>11</v>
      </c>
      <c r="M16" s="4">
        <v>55</v>
      </c>
      <c r="BC16" s="2" t="s">
        <v>11</v>
      </c>
    </row>
    <row r="17" spans="1:55" ht="12.75">
      <c r="A17" s="2" t="s">
        <v>12</v>
      </c>
      <c r="N17" s="4">
        <v>14</v>
      </c>
      <c r="BC17" s="2" t="s">
        <v>12</v>
      </c>
    </row>
    <row r="18" spans="1:55" ht="12.75">
      <c r="A18" s="2" t="s">
        <v>13</v>
      </c>
      <c r="O18" s="4">
        <v>11</v>
      </c>
      <c r="BC18" s="2" t="s">
        <v>13</v>
      </c>
    </row>
    <row r="19" spans="1:55" ht="12.75">
      <c r="A19" s="2" t="s">
        <v>15</v>
      </c>
      <c r="P19" s="4">
        <v>1</v>
      </c>
      <c r="BC19" s="2" t="s">
        <v>15</v>
      </c>
    </row>
    <row r="20" spans="1:55" ht="12.75">
      <c r="A20" s="2" t="s">
        <v>16</v>
      </c>
      <c r="Q20" s="4">
        <v>1</v>
      </c>
      <c r="BC20" s="2" t="s">
        <v>16</v>
      </c>
    </row>
    <row r="21" spans="1:55" ht="12.75">
      <c r="A21" s="2" t="s">
        <v>33</v>
      </c>
      <c r="R21" s="4"/>
      <c r="BC21" s="2" t="s">
        <v>33</v>
      </c>
    </row>
    <row r="22" spans="1:55" ht="12.75">
      <c r="A22" s="2" t="s">
        <v>17</v>
      </c>
      <c r="S22" s="4"/>
      <c r="BC22" s="2" t="s">
        <v>17</v>
      </c>
    </row>
    <row r="23" spans="1:55" ht="12.75">
      <c r="A23" s="2" t="s">
        <v>18</v>
      </c>
      <c r="T23" s="4"/>
      <c r="BC23" s="2" t="s">
        <v>18</v>
      </c>
    </row>
    <row r="24" spans="1:55" ht="12.75">
      <c r="A24" s="2" t="s">
        <v>19</v>
      </c>
      <c r="U24" s="4"/>
      <c r="BC24" s="2" t="s">
        <v>19</v>
      </c>
    </row>
    <row r="25" spans="1:55" ht="12.75">
      <c r="A25" s="2" t="s">
        <v>20</v>
      </c>
      <c r="V25" s="4"/>
      <c r="BC25" s="2" t="s">
        <v>20</v>
      </c>
    </row>
    <row r="26" spans="1:55" ht="12.75">
      <c r="A26" s="2" t="s">
        <v>21</v>
      </c>
      <c r="W26" s="4"/>
      <c r="BC26" s="2" t="s">
        <v>21</v>
      </c>
    </row>
    <row r="27" spans="1:55" ht="12.75">
      <c r="A27" s="2" t="s">
        <v>37</v>
      </c>
      <c r="X27" s="4">
        <v>8</v>
      </c>
      <c r="BC27" s="2" t="s">
        <v>37</v>
      </c>
    </row>
    <row r="28" spans="1:55" ht="12.75">
      <c r="A28" s="2" t="s">
        <v>34</v>
      </c>
      <c r="M28">
        <v>1</v>
      </c>
      <c r="Y28" s="4">
        <v>42</v>
      </c>
      <c r="BC28" s="2" t="s">
        <v>34</v>
      </c>
    </row>
    <row r="29" spans="1:55" ht="12.75">
      <c r="A29" s="2" t="s">
        <v>35</v>
      </c>
      <c r="B29">
        <v>2</v>
      </c>
      <c r="Z29" s="4">
        <v>1</v>
      </c>
      <c r="BC29" s="2" t="s">
        <v>35</v>
      </c>
    </row>
    <row r="30" spans="1:55" ht="12.75">
      <c r="A30" s="2" t="s">
        <v>36</v>
      </c>
      <c r="AA30" s="4">
        <v>8</v>
      </c>
      <c r="BC30" s="2" t="s">
        <v>36</v>
      </c>
    </row>
    <row r="31" spans="1:55" ht="12.75">
      <c r="A31" s="2" t="s">
        <v>38</v>
      </c>
      <c r="AB31" s="4">
        <v>3</v>
      </c>
      <c r="BC31" s="2" t="s">
        <v>38</v>
      </c>
    </row>
    <row r="32" spans="1:55" ht="12.75">
      <c r="A32" s="2" t="s">
        <v>39</v>
      </c>
      <c r="AC32" s="4">
        <v>12</v>
      </c>
      <c r="BC32" s="2" t="s">
        <v>39</v>
      </c>
    </row>
    <row r="33" spans="1:55" ht="12.75">
      <c r="A33" s="2" t="s">
        <v>40</v>
      </c>
      <c r="AD33" s="4">
        <v>1</v>
      </c>
      <c r="BC33" s="2" t="s">
        <v>40</v>
      </c>
    </row>
    <row r="34" spans="1:55" ht="12.75">
      <c r="A34" s="2" t="s">
        <v>41</v>
      </c>
      <c r="AE34" s="4">
        <v>9</v>
      </c>
      <c r="BC34" s="2" t="s">
        <v>41</v>
      </c>
    </row>
    <row r="35" spans="1:55" ht="12.75">
      <c r="A35" s="2" t="s">
        <v>42</v>
      </c>
      <c r="AF35" s="4"/>
      <c r="BC35" s="2" t="s">
        <v>42</v>
      </c>
    </row>
    <row r="36" spans="1:55" ht="12.75">
      <c r="A36" s="2" t="s">
        <v>43</v>
      </c>
      <c r="AG36" s="4">
        <v>12</v>
      </c>
      <c r="BC36" s="2" t="s">
        <v>43</v>
      </c>
    </row>
    <row r="37" spans="1:55" ht="12.75">
      <c r="A37" s="2" t="s">
        <v>44</v>
      </c>
      <c r="AH37" s="4"/>
      <c r="BC37" s="2" t="s">
        <v>44</v>
      </c>
    </row>
    <row r="38" spans="1:55" ht="12.75">
      <c r="A38" s="2" t="s">
        <v>45</v>
      </c>
      <c r="AI38" s="4"/>
      <c r="BC38" s="2" t="s">
        <v>45</v>
      </c>
    </row>
    <row r="39" spans="1:55" ht="12.75">
      <c r="A39" s="2" t="s">
        <v>46</v>
      </c>
      <c r="AJ39" s="4"/>
      <c r="BC39" s="2" t="s">
        <v>46</v>
      </c>
    </row>
    <row r="40" spans="1:55" ht="12.75">
      <c r="A40" s="2" t="s">
        <v>47</v>
      </c>
      <c r="AK40" s="4"/>
      <c r="BC40" s="2" t="s">
        <v>47</v>
      </c>
    </row>
    <row r="41" spans="1:55" ht="12.75">
      <c r="A41" s="2" t="s">
        <v>48</v>
      </c>
      <c r="AL41" s="4"/>
      <c r="BC41" s="2" t="s">
        <v>48</v>
      </c>
    </row>
    <row r="42" spans="1:55" ht="12.75">
      <c r="A42" s="2" t="s">
        <v>49</v>
      </c>
      <c r="AM42" s="4"/>
      <c r="BC42" s="2" t="s">
        <v>49</v>
      </c>
    </row>
    <row r="43" spans="1:55" ht="12.75">
      <c r="A43" s="2" t="s">
        <v>50</v>
      </c>
      <c r="AN43" s="4"/>
      <c r="BC43" s="2" t="s">
        <v>50</v>
      </c>
    </row>
    <row r="44" spans="1:55" ht="12.75">
      <c r="A44" s="2" t="s">
        <v>51</v>
      </c>
      <c r="AO44" s="4"/>
      <c r="BC44" s="2" t="s">
        <v>51</v>
      </c>
    </row>
    <row r="45" spans="1:55" ht="12.75">
      <c r="A45" s="2" t="s">
        <v>52</v>
      </c>
      <c r="AP45" s="4">
        <v>1</v>
      </c>
      <c r="BC45" s="2" t="s">
        <v>52</v>
      </c>
    </row>
    <row r="46" spans="1:55" ht="12.75">
      <c r="A46" s="2" t="s">
        <v>53</v>
      </c>
      <c r="AQ46" s="4"/>
      <c r="BC46" s="2" t="s">
        <v>53</v>
      </c>
    </row>
    <row r="47" spans="1:55" ht="12.75">
      <c r="A47" s="2" t="s">
        <v>54</v>
      </c>
      <c r="AR47" s="4"/>
      <c r="BC47" s="2" t="s">
        <v>54</v>
      </c>
    </row>
    <row r="48" spans="1:55" ht="12.75">
      <c r="A48" s="2" t="s">
        <v>22</v>
      </c>
      <c r="AS48" s="4">
        <v>1</v>
      </c>
      <c r="BC48" s="2" t="s">
        <v>22</v>
      </c>
    </row>
    <row r="49" spans="1:55" ht="12.75">
      <c r="A49" s="2" t="s">
        <v>23</v>
      </c>
      <c r="AT49" s="4">
        <v>2</v>
      </c>
      <c r="BC49" s="2" t="s">
        <v>23</v>
      </c>
    </row>
    <row r="50" spans="1:55" ht="12.75">
      <c r="A50" s="2" t="s">
        <v>24</v>
      </c>
      <c r="AU50" s="4"/>
      <c r="BC50" s="2" t="s">
        <v>24</v>
      </c>
    </row>
    <row r="51" spans="1:55" ht="12.75">
      <c r="A51" s="2" t="s">
        <v>25</v>
      </c>
      <c r="AV51" s="4"/>
      <c r="BC51" s="2" t="s">
        <v>25</v>
      </c>
    </row>
    <row r="52" spans="1:55" ht="12.75">
      <c r="A52" s="2" t="s">
        <v>26</v>
      </c>
      <c r="AW52" s="4"/>
      <c r="BC52" s="2" t="s">
        <v>26</v>
      </c>
    </row>
    <row r="53" spans="1:55" ht="12.75">
      <c r="A53" s="2" t="s">
        <v>55</v>
      </c>
      <c r="AX53" s="4"/>
      <c r="BC53" s="2" t="s">
        <v>55</v>
      </c>
    </row>
    <row r="54" spans="1:55" ht="12.75">
      <c r="A54" s="2" t="s">
        <v>2</v>
      </c>
      <c r="B54">
        <v>21</v>
      </c>
      <c r="C54">
        <v>2</v>
      </c>
      <c r="M54">
        <v>4</v>
      </c>
      <c r="AY54" s="4">
        <v>56</v>
      </c>
      <c r="BC54" s="2" t="s">
        <v>2</v>
      </c>
    </row>
    <row r="55" spans="1:55" ht="12.75">
      <c r="A55" s="2" t="s">
        <v>3</v>
      </c>
      <c r="D55">
        <v>1</v>
      </c>
      <c r="E55">
        <v>1</v>
      </c>
      <c r="O55">
        <v>1</v>
      </c>
      <c r="P55">
        <v>1</v>
      </c>
      <c r="AZ55" s="4">
        <v>6</v>
      </c>
      <c r="BC55" s="2" t="s">
        <v>3</v>
      </c>
    </row>
    <row r="56" spans="1:55" ht="12.75">
      <c r="A56" s="2" t="s">
        <v>56</v>
      </c>
      <c r="BA56" s="4"/>
      <c r="BC56" s="2" t="s">
        <v>56</v>
      </c>
    </row>
    <row r="57" spans="1:55" ht="12.75">
      <c r="A57" s="3" t="s">
        <v>113</v>
      </c>
      <c r="BB57" s="4"/>
      <c r="BC57" s="3" t="s">
        <v>113</v>
      </c>
    </row>
    <row r="58" spans="1:58" ht="12.75">
      <c r="A58" s="2" t="s">
        <v>57</v>
      </c>
      <c r="B58">
        <f aca="true" t="shared" si="0" ref="B58:AG58">SUM(B5:B57)</f>
        <v>44</v>
      </c>
      <c r="C58">
        <f t="shared" si="0"/>
        <v>6</v>
      </c>
      <c r="D58">
        <f t="shared" si="0"/>
        <v>1</v>
      </c>
      <c r="E58">
        <f t="shared" si="0"/>
        <v>1</v>
      </c>
      <c r="F58">
        <f t="shared" si="0"/>
        <v>0</v>
      </c>
      <c r="G58">
        <f t="shared" si="0"/>
        <v>0</v>
      </c>
      <c r="H58">
        <f t="shared" si="0"/>
        <v>18</v>
      </c>
      <c r="I58">
        <f t="shared" si="0"/>
        <v>0</v>
      </c>
      <c r="J58">
        <f t="shared" si="0"/>
        <v>0</v>
      </c>
      <c r="K58">
        <f t="shared" si="0"/>
        <v>0</v>
      </c>
      <c r="L58">
        <f t="shared" si="0"/>
        <v>0</v>
      </c>
      <c r="M58">
        <f t="shared" si="0"/>
        <v>61</v>
      </c>
      <c r="N58">
        <f t="shared" si="0"/>
        <v>14</v>
      </c>
      <c r="O58">
        <f t="shared" si="0"/>
        <v>12</v>
      </c>
      <c r="P58">
        <f t="shared" si="0"/>
        <v>2</v>
      </c>
      <c r="Q58">
        <f t="shared" si="0"/>
        <v>1</v>
      </c>
      <c r="R58">
        <f t="shared" si="0"/>
        <v>0</v>
      </c>
      <c r="S58">
        <f t="shared" si="0"/>
        <v>0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8</v>
      </c>
      <c r="Y58">
        <f t="shared" si="0"/>
        <v>42</v>
      </c>
      <c r="Z58">
        <f t="shared" si="0"/>
        <v>1</v>
      </c>
      <c r="AA58">
        <f t="shared" si="0"/>
        <v>8</v>
      </c>
      <c r="AB58">
        <f t="shared" si="0"/>
        <v>3</v>
      </c>
      <c r="AC58">
        <f t="shared" si="0"/>
        <v>12</v>
      </c>
      <c r="AD58">
        <f t="shared" si="0"/>
        <v>1</v>
      </c>
      <c r="AE58">
        <f t="shared" si="0"/>
        <v>9</v>
      </c>
      <c r="AF58">
        <f t="shared" si="0"/>
        <v>0</v>
      </c>
      <c r="AG58">
        <f t="shared" si="0"/>
        <v>12</v>
      </c>
      <c r="AH58">
        <f aca="true" t="shared" si="1" ref="AH58:BB58">SUM(AH5:AH57)</f>
        <v>0</v>
      </c>
      <c r="AI58">
        <f t="shared" si="1"/>
        <v>0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0</v>
      </c>
      <c r="AN58">
        <f t="shared" si="1"/>
        <v>0</v>
      </c>
      <c r="AO58">
        <f t="shared" si="1"/>
        <v>0</v>
      </c>
      <c r="AP58">
        <f t="shared" si="1"/>
        <v>1</v>
      </c>
      <c r="AQ58">
        <f t="shared" si="1"/>
        <v>0</v>
      </c>
      <c r="AR58">
        <f t="shared" si="1"/>
        <v>0</v>
      </c>
      <c r="AS58">
        <f t="shared" si="1"/>
        <v>1</v>
      </c>
      <c r="AT58">
        <f t="shared" si="1"/>
        <v>2</v>
      </c>
      <c r="AU58">
        <f t="shared" si="1"/>
        <v>0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56</v>
      </c>
      <c r="AZ58">
        <f t="shared" si="1"/>
        <v>6</v>
      </c>
      <c r="BA58">
        <f t="shared" si="1"/>
        <v>0</v>
      </c>
      <c r="BB58">
        <f t="shared" si="1"/>
        <v>0</v>
      </c>
      <c r="BD58" t="s">
        <v>62</v>
      </c>
      <c r="BF58">
        <f>SUM(B58:BB58)</f>
        <v>322</v>
      </c>
    </row>
    <row r="59" spans="1:58" ht="12.75">
      <c r="A59" s="2" t="s">
        <v>58</v>
      </c>
      <c r="B59">
        <f>B5</f>
        <v>15</v>
      </c>
      <c r="C59">
        <f>C6</f>
        <v>4</v>
      </c>
      <c r="D59">
        <f>D7</f>
        <v>0</v>
      </c>
      <c r="E59">
        <f>E8</f>
        <v>0</v>
      </c>
      <c r="F59">
        <f>F9</f>
        <v>0</v>
      </c>
      <c r="G59">
        <f>G10</f>
        <v>0</v>
      </c>
      <c r="H59">
        <f>H11</f>
        <v>18</v>
      </c>
      <c r="I59">
        <f>I12</f>
        <v>0</v>
      </c>
      <c r="J59">
        <f>J13</f>
        <v>0</v>
      </c>
      <c r="K59">
        <f>K14</f>
        <v>0</v>
      </c>
      <c r="L59">
        <f>L15</f>
        <v>0</v>
      </c>
      <c r="M59">
        <f>M16</f>
        <v>55</v>
      </c>
      <c r="N59">
        <f>N17</f>
        <v>14</v>
      </c>
      <c r="O59">
        <f>O18</f>
        <v>11</v>
      </c>
      <c r="P59">
        <f>P19</f>
        <v>1</v>
      </c>
      <c r="Q59">
        <f>Q20</f>
        <v>1</v>
      </c>
      <c r="R59">
        <f>R21</f>
        <v>0</v>
      </c>
      <c r="S59">
        <f>S22</f>
        <v>0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8</v>
      </c>
      <c r="Y59">
        <f>Y28</f>
        <v>42</v>
      </c>
      <c r="Z59">
        <f>Z29</f>
        <v>1</v>
      </c>
      <c r="AA59">
        <f>AA30</f>
        <v>8</v>
      </c>
      <c r="AB59">
        <f>AB31</f>
        <v>3</v>
      </c>
      <c r="AC59">
        <f>AC32</f>
        <v>12</v>
      </c>
      <c r="AD59">
        <f>AD33</f>
        <v>1</v>
      </c>
      <c r="AE59">
        <f>AE34</f>
        <v>9</v>
      </c>
      <c r="AF59">
        <f>AF35</f>
        <v>0</v>
      </c>
      <c r="AG59">
        <f>AG36</f>
        <v>12</v>
      </c>
      <c r="AH59">
        <f>AH37</f>
        <v>0</v>
      </c>
      <c r="AI59">
        <f>AI38</f>
        <v>0</v>
      </c>
      <c r="AJ59">
        <f>AJ39</f>
        <v>0</v>
      </c>
      <c r="AK59">
        <f>AK40</f>
        <v>0</v>
      </c>
      <c r="AL59">
        <f>AL41</f>
        <v>0</v>
      </c>
      <c r="AM59">
        <f>AM42</f>
        <v>0</v>
      </c>
      <c r="AN59">
        <f>AN43</f>
        <v>0</v>
      </c>
      <c r="AO59">
        <f>AO44</f>
        <v>0</v>
      </c>
      <c r="AP59">
        <f>AP45</f>
        <v>1</v>
      </c>
      <c r="AQ59">
        <f>AQ46</f>
        <v>0</v>
      </c>
      <c r="AR59">
        <f>AR47</f>
        <v>0</v>
      </c>
      <c r="AS59">
        <f>AS48</f>
        <v>1</v>
      </c>
      <c r="AT59">
        <f>AT49</f>
        <v>2</v>
      </c>
      <c r="AU59">
        <f>AU50</f>
        <v>0</v>
      </c>
      <c r="AV59">
        <f>AV51</f>
        <v>0</v>
      </c>
      <c r="AW59">
        <f>AW52</f>
        <v>0</v>
      </c>
      <c r="AX59">
        <f>AX53</f>
        <v>0</v>
      </c>
      <c r="AY59">
        <f>AY54</f>
        <v>56</v>
      </c>
      <c r="AZ59">
        <f>AZ55</f>
        <v>6</v>
      </c>
      <c r="BA59">
        <f>BA56</f>
        <v>0</v>
      </c>
      <c r="BB59">
        <f>BB57</f>
        <v>0</v>
      </c>
      <c r="BD59" t="s">
        <v>60</v>
      </c>
      <c r="BF59">
        <f>SUM(B59:BB59)</f>
        <v>281</v>
      </c>
    </row>
    <row r="60" spans="1:58" ht="12.75">
      <c r="A60" s="2" t="s">
        <v>59</v>
      </c>
      <c r="B60">
        <f aca="true" t="shared" si="2" ref="B60:AG60">B58-B59</f>
        <v>29</v>
      </c>
      <c r="C60">
        <f t="shared" si="2"/>
        <v>2</v>
      </c>
      <c r="D60">
        <f t="shared" si="2"/>
        <v>1</v>
      </c>
      <c r="E60">
        <f t="shared" si="2"/>
        <v>1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6</v>
      </c>
      <c r="N60">
        <f t="shared" si="2"/>
        <v>0</v>
      </c>
      <c r="O60">
        <f t="shared" si="2"/>
        <v>1</v>
      </c>
      <c r="P60">
        <f t="shared" si="2"/>
        <v>1</v>
      </c>
      <c r="Q60">
        <f t="shared" si="2"/>
        <v>0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0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0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0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0</v>
      </c>
      <c r="BB60">
        <f t="shared" si="3"/>
        <v>0</v>
      </c>
      <c r="BD60" t="s">
        <v>61</v>
      </c>
      <c r="BF60">
        <f>SUM(B60:BB60)</f>
        <v>41</v>
      </c>
    </row>
    <row r="62" spans="2:54" ht="12.75">
      <c r="B62" s="6" t="s">
        <v>31</v>
      </c>
      <c r="C62" s="6" t="s">
        <v>64</v>
      </c>
      <c r="D62" s="6" t="s">
        <v>65</v>
      </c>
      <c r="E62" s="6" t="s">
        <v>63</v>
      </c>
      <c r="F62" s="6" t="s">
        <v>66</v>
      </c>
      <c r="G62" s="6" t="s">
        <v>67</v>
      </c>
      <c r="H62" s="6" t="s">
        <v>68</v>
      </c>
      <c r="I62" s="6" t="s">
        <v>69</v>
      </c>
      <c r="J62" s="6" t="s">
        <v>70</v>
      </c>
      <c r="K62" s="6" t="s">
        <v>71</v>
      </c>
      <c r="L62" s="6" t="s">
        <v>72</v>
      </c>
      <c r="M62" s="6" t="s">
        <v>73</v>
      </c>
      <c r="N62" s="6" t="s">
        <v>74</v>
      </c>
      <c r="O62" s="6" t="s">
        <v>75</v>
      </c>
      <c r="P62" s="6" t="s">
        <v>76</v>
      </c>
      <c r="Q62" s="6" t="s">
        <v>77</v>
      </c>
      <c r="R62" s="6" t="s">
        <v>78</v>
      </c>
      <c r="S62" s="6" t="s">
        <v>79</v>
      </c>
      <c r="T62" s="6" t="s">
        <v>80</v>
      </c>
      <c r="U62" s="6" t="s">
        <v>81</v>
      </c>
      <c r="V62" s="6" t="s">
        <v>82</v>
      </c>
      <c r="W62" s="6" t="s">
        <v>83</v>
      </c>
      <c r="X62" s="6" t="s">
        <v>84</v>
      </c>
      <c r="Y62" s="6" t="s">
        <v>85</v>
      </c>
      <c r="Z62" s="6" t="s">
        <v>86</v>
      </c>
      <c r="AA62" s="6" t="s">
        <v>87</v>
      </c>
      <c r="AB62" s="6" t="s">
        <v>88</v>
      </c>
      <c r="AC62" s="6" t="s">
        <v>89</v>
      </c>
      <c r="AD62" s="6" t="s">
        <v>90</v>
      </c>
      <c r="AE62" s="6" t="s">
        <v>91</v>
      </c>
      <c r="AF62" s="6" t="s">
        <v>92</v>
      </c>
      <c r="AG62" s="6" t="s">
        <v>93</v>
      </c>
      <c r="AH62" s="6" t="s">
        <v>94</v>
      </c>
      <c r="AI62" s="6" t="s">
        <v>95</v>
      </c>
      <c r="AJ62" s="6" t="s">
        <v>96</v>
      </c>
      <c r="AK62" s="6" t="s">
        <v>97</v>
      </c>
      <c r="AL62" s="6" t="s">
        <v>98</v>
      </c>
      <c r="AM62" s="6" t="s">
        <v>99</v>
      </c>
      <c r="AN62" s="6" t="s">
        <v>100</v>
      </c>
      <c r="AO62" s="6" t="s">
        <v>101</v>
      </c>
      <c r="AP62" s="6" t="s">
        <v>102</v>
      </c>
      <c r="AQ62" s="6" t="s">
        <v>103</v>
      </c>
      <c r="AR62" s="6" t="s">
        <v>104</v>
      </c>
      <c r="AS62" s="6" t="s">
        <v>105</v>
      </c>
      <c r="AT62" s="6" t="s">
        <v>106</v>
      </c>
      <c r="AU62" s="6" t="s">
        <v>107</v>
      </c>
      <c r="AV62" s="6" t="s">
        <v>108</v>
      </c>
      <c r="AW62" s="6" t="s">
        <v>109</v>
      </c>
      <c r="AX62" s="6" t="s">
        <v>110</v>
      </c>
      <c r="AY62" s="6" t="s">
        <v>2</v>
      </c>
      <c r="AZ62" s="6" t="s">
        <v>3</v>
      </c>
      <c r="BA62" s="6" t="s">
        <v>56</v>
      </c>
      <c r="BB62" s="5" t="s">
        <v>113</v>
      </c>
    </row>
    <row r="63" spans="2:5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5"/>
    </row>
  </sheetData>
  <mergeCells count="113"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N3:N4"/>
    <mergeCell ref="O3:O4"/>
    <mergeCell ref="P3:P4"/>
    <mergeCell ref="Q3:Q4"/>
    <mergeCell ref="L3:L4"/>
    <mergeCell ref="M3:M4"/>
    <mergeCell ref="E3:E4"/>
    <mergeCell ref="F3:F4"/>
    <mergeCell ref="H3:H4"/>
    <mergeCell ref="I3:I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AI62:AI63"/>
    <mergeCell ref="AJ62:AJ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AT62:AT63"/>
    <mergeCell ref="AU62:AU63"/>
    <mergeCell ref="AV62:AV63"/>
    <mergeCell ref="AW62:AW63"/>
    <mergeCell ref="BB62:BB63"/>
    <mergeCell ref="AX62:AX63"/>
    <mergeCell ref="AY62:AY63"/>
    <mergeCell ref="AZ62:AZ63"/>
    <mergeCell ref="BA62:BA63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3"/>
  <sheetViews>
    <sheetView showZeros="0" workbookViewId="0" topLeftCell="AR32">
      <selection activeCell="B57" sqref="B57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7" t="s">
        <v>114</v>
      </c>
      <c r="B1" s="7"/>
      <c r="C1" s="7" t="s">
        <v>115</v>
      </c>
      <c r="D1" s="7"/>
      <c r="E1" s="7" t="s">
        <v>116</v>
      </c>
      <c r="F1" s="7"/>
      <c r="G1" s="7" t="s">
        <v>125</v>
      </c>
      <c r="H1" s="8"/>
      <c r="I1" s="8"/>
      <c r="J1" s="7" t="s">
        <v>111</v>
      </c>
      <c r="K1" s="7"/>
      <c r="L1" s="7" t="s">
        <v>124</v>
      </c>
      <c r="M1" s="7"/>
      <c r="N1" s="7"/>
      <c r="O1" s="7"/>
      <c r="P1" s="7"/>
      <c r="Q1" s="7" t="s">
        <v>126</v>
      </c>
      <c r="R1" s="7"/>
      <c r="S1" s="7"/>
      <c r="T1" s="7"/>
      <c r="U1" s="7"/>
      <c r="V1" s="7"/>
      <c r="W1" s="7"/>
      <c r="X1" s="7"/>
      <c r="Y1" s="7"/>
      <c r="Z1" s="7"/>
      <c r="AA1" s="7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6" t="s">
        <v>31</v>
      </c>
      <c r="C3" s="6" t="s">
        <v>64</v>
      </c>
      <c r="D3" s="6" t="s">
        <v>65</v>
      </c>
      <c r="E3" s="6" t="s">
        <v>63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 t="s">
        <v>72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77</v>
      </c>
      <c r="R3" s="6" t="s">
        <v>78</v>
      </c>
      <c r="S3" s="6" t="s">
        <v>79</v>
      </c>
      <c r="T3" s="6" t="s">
        <v>80</v>
      </c>
      <c r="U3" s="6" t="s">
        <v>81</v>
      </c>
      <c r="V3" s="6" t="s">
        <v>82</v>
      </c>
      <c r="W3" s="6" t="s">
        <v>83</v>
      </c>
      <c r="X3" s="6" t="s">
        <v>84</v>
      </c>
      <c r="Y3" s="6" t="s">
        <v>85</v>
      </c>
      <c r="Z3" s="6" t="s">
        <v>86</v>
      </c>
      <c r="AA3" s="6" t="s">
        <v>87</v>
      </c>
      <c r="AB3" s="6" t="s">
        <v>88</v>
      </c>
      <c r="AC3" s="6" t="s">
        <v>89</v>
      </c>
      <c r="AD3" s="6" t="s">
        <v>90</v>
      </c>
      <c r="AE3" s="6" t="s">
        <v>91</v>
      </c>
      <c r="AF3" s="6" t="s">
        <v>92</v>
      </c>
      <c r="AG3" s="6" t="s">
        <v>93</v>
      </c>
      <c r="AH3" s="6" t="s">
        <v>94</v>
      </c>
      <c r="AI3" s="6" t="s">
        <v>95</v>
      </c>
      <c r="AJ3" s="6" t="s">
        <v>96</v>
      </c>
      <c r="AK3" s="6" t="s">
        <v>97</v>
      </c>
      <c r="AL3" s="6" t="s">
        <v>98</v>
      </c>
      <c r="AM3" s="6" t="s">
        <v>99</v>
      </c>
      <c r="AN3" s="6" t="s">
        <v>100</v>
      </c>
      <c r="AO3" s="6" t="s">
        <v>101</v>
      </c>
      <c r="AP3" s="6" t="s">
        <v>102</v>
      </c>
      <c r="AQ3" s="6" t="s">
        <v>103</v>
      </c>
      <c r="AR3" s="6" t="s">
        <v>104</v>
      </c>
      <c r="AS3" s="6" t="s">
        <v>105</v>
      </c>
      <c r="AT3" s="6" t="s">
        <v>106</v>
      </c>
      <c r="AU3" s="6" t="s">
        <v>107</v>
      </c>
      <c r="AV3" s="6" t="s">
        <v>108</v>
      </c>
      <c r="AW3" s="6" t="s">
        <v>109</v>
      </c>
      <c r="AX3" s="6" t="s">
        <v>110</v>
      </c>
      <c r="AY3" s="6" t="s">
        <v>2</v>
      </c>
      <c r="AZ3" s="6" t="s">
        <v>3</v>
      </c>
      <c r="BA3" s="6" t="s">
        <v>56</v>
      </c>
      <c r="BB3" s="5" t="s">
        <v>113</v>
      </c>
    </row>
    <row r="4" spans="1:55" s="2" customFormat="1" ht="12.75">
      <c r="A4" s="2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5"/>
      <c r="BC4" s="2" t="s">
        <v>1</v>
      </c>
    </row>
    <row r="5" spans="1:55" ht="13.5" customHeight="1">
      <c r="A5" s="2" t="s">
        <v>27</v>
      </c>
      <c r="B5" s="4">
        <v>11</v>
      </c>
      <c r="BC5" s="2" t="s">
        <v>27</v>
      </c>
    </row>
    <row r="6" spans="1:55" ht="12.75">
      <c r="A6" s="2" t="s">
        <v>28</v>
      </c>
      <c r="C6" s="4">
        <v>4</v>
      </c>
      <c r="BC6" s="2" t="s">
        <v>28</v>
      </c>
    </row>
    <row r="7" spans="1:55" ht="12.75">
      <c r="A7" s="2" t="s">
        <v>29</v>
      </c>
      <c r="D7" s="4">
        <v>1</v>
      </c>
      <c r="BC7" s="2" t="s">
        <v>29</v>
      </c>
    </row>
    <row r="8" spans="1:55" ht="12.75">
      <c r="A8" s="2" t="s">
        <v>4</v>
      </c>
      <c r="E8" s="4"/>
      <c r="BC8" s="2" t="s">
        <v>4</v>
      </c>
    </row>
    <row r="9" spans="1:55" ht="12.75">
      <c r="A9" s="2" t="s">
        <v>7</v>
      </c>
      <c r="F9" s="4"/>
      <c r="BC9" s="2" t="s">
        <v>7</v>
      </c>
    </row>
    <row r="10" spans="1:55" ht="12.75">
      <c r="A10" s="2" t="s">
        <v>32</v>
      </c>
      <c r="G10" s="4"/>
      <c r="BC10" s="2" t="s">
        <v>32</v>
      </c>
    </row>
    <row r="11" spans="1:55" ht="12.75">
      <c r="A11" s="2" t="s">
        <v>30</v>
      </c>
      <c r="B11">
        <v>1</v>
      </c>
      <c r="H11" s="4">
        <v>8</v>
      </c>
      <c r="M11">
        <v>4</v>
      </c>
      <c r="BC11" s="2" t="s">
        <v>30</v>
      </c>
    </row>
    <row r="12" spans="1:55" ht="12.75">
      <c r="A12" s="2" t="s">
        <v>8</v>
      </c>
      <c r="I12" s="4"/>
      <c r="BC12" s="2" t="s">
        <v>8</v>
      </c>
    </row>
    <row r="13" spans="1:55" ht="12.75">
      <c r="A13" s="2" t="s">
        <v>9</v>
      </c>
      <c r="J13" s="4"/>
      <c r="BC13" s="2" t="s">
        <v>9</v>
      </c>
    </row>
    <row r="14" spans="1:55" ht="12.75">
      <c r="A14" s="2" t="s">
        <v>14</v>
      </c>
      <c r="K14" s="4"/>
      <c r="BC14" s="2" t="s">
        <v>14</v>
      </c>
    </row>
    <row r="15" spans="1:55" ht="12.75">
      <c r="A15" s="2" t="s">
        <v>10</v>
      </c>
      <c r="L15" s="4"/>
      <c r="BC15" s="2" t="s">
        <v>10</v>
      </c>
    </row>
    <row r="16" spans="1:55" ht="12.75">
      <c r="A16" s="2" t="s">
        <v>11</v>
      </c>
      <c r="M16" s="4">
        <v>90</v>
      </c>
      <c r="BB16">
        <v>3</v>
      </c>
      <c r="BC16" s="2" t="s">
        <v>11</v>
      </c>
    </row>
    <row r="17" spans="1:55" ht="12.75">
      <c r="A17" s="2" t="s">
        <v>12</v>
      </c>
      <c r="N17" s="4">
        <v>2</v>
      </c>
      <c r="BC17" s="2" t="s">
        <v>12</v>
      </c>
    </row>
    <row r="18" spans="1:55" ht="12.75">
      <c r="A18" s="2" t="s">
        <v>13</v>
      </c>
      <c r="O18" s="4">
        <v>13</v>
      </c>
      <c r="BC18" s="2" t="s">
        <v>13</v>
      </c>
    </row>
    <row r="19" spans="1:55" ht="12.75">
      <c r="A19" s="2" t="s">
        <v>15</v>
      </c>
      <c r="P19" s="4"/>
      <c r="BC19" s="2" t="s">
        <v>15</v>
      </c>
    </row>
    <row r="20" spans="1:55" ht="12.75">
      <c r="A20" s="2" t="s">
        <v>16</v>
      </c>
      <c r="Q20" s="4">
        <v>2</v>
      </c>
      <c r="BC20" s="2" t="s">
        <v>16</v>
      </c>
    </row>
    <row r="21" spans="1:55" ht="12.75">
      <c r="A21" s="2" t="s">
        <v>33</v>
      </c>
      <c r="R21" s="4">
        <v>2</v>
      </c>
      <c r="BC21" s="2" t="s">
        <v>33</v>
      </c>
    </row>
    <row r="22" spans="1:55" ht="12.75">
      <c r="A22" s="2" t="s">
        <v>17</v>
      </c>
      <c r="S22" s="4"/>
      <c r="BC22" s="2" t="s">
        <v>17</v>
      </c>
    </row>
    <row r="23" spans="1:55" ht="12.75">
      <c r="A23" s="2" t="s">
        <v>18</v>
      </c>
      <c r="T23" s="4"/>
      <c r="BC23" s="2" t="s">
        <v>18</v>
      </c>
    </row>
    <row r="24" spans="1:55" ht="12.75">
      <c r="A24" s="2" t="s">
        <v>19</v>
      </c>
      <c r="U24" s="4"/>
      <c r="BC24" s="2" t="s">
        <v>19</v>
      </c>
    </row>
    <row r="25" spans="1:55" ht="12.75">
      <c r="A25" s="2" t="s">
        <v>20</v>
      </c>
      <c r="V25" s="4"/>
      <c r="BC25" s="2" t="s">
        <v>20</v>
      </c>
    </row>
    <row r="26" spans="1:55" ht="12.75">
      <c r="A26" s="2" t="s">
        <v>21</v>
      </c>
      <c r="W26" s="4"/>
      <c r="BC26" s="2" t="s">
        <v>21</v>
      </c>
    </row>
    <row r="27" spans="1:55" ht="12.75">
      <c r="A27" s="2" t="s">
        <v>37</v>
      </c>
      <c r="X27" s="4">
        <v>3</v>
      </c>
      <c r="BC27" s="2" t="s">
        <v>37</v>
      </c>
    </row>
    <row r="28" spans="1:55" ht="12.75">
      <c r="A28" s="2" t="s">
        <v>34</v>
      </c>
      <c r="Y28" s="4">
        <v>6</v>
      </c>
      <c r="BC28" s="2" t="s">
        <v>34</v>
      </c>
    </row>
    <row r="29" spans="1:55" ht="12.75">
      <c r="A29" s="2" t="s">
        <v>35</v>
      </c>
      <c r="B29">
        <v>3</v>
      </c>
      <c r="Z29" s="4">
        <v>5</v>
      </c>
      <c r="BC29" s="2" t="s">
        <v>35</v>
      </c>
    </row>
    <row r="30" spans="1:55" ht="12.75">
      <c r="A30" s="2" t="s">
        <v>36</v>
      </c>
      <c r="AA30" s="4">
        <v>3</v>
      </c>
      <c r="BC30" s="2" t="s">
        <v>36</v>
      </c>
    </row>
    <row r="31" spans="1:55" ht="12.75">
      <c r="A31" s="2" t="s">
        <v>38</v>
      </c>
      <c r="AB31" s="4">
        <v>1</v>
      </c>
      <c r="BC31" s="2" t="s">
        <v>38</v>
      </c>
    </row>
    <row r="32" spans="1:55" ht="12.75">
      <c r="A32" s="2" t="s">
        <v>39</v>
      </c>
      <c r="AC32" s="4">
        <v>3</v>
      </c>
      <c r="BC32" s="2" t="s">
        <v>39</v>
      </c>
    </row>
    <row r="33" spans="1:55" ht="12.75">
      <c r="A33" s="2" t="s">
        <v>40</v>
      </c>
      <c r="AD33" s="4"/>
      <c r="BC33" s="2" t="s">
        <v>40</v>
      </c>
    </row>
    <row r="34" spans="1:55" ht="12.75">
      <c r="A34" s="2" t="s">
        <v>41</v>
      </c>
      <c r="AE34" s="4">
        <v>4</v>
      </c>
      <c r="BC34" s="2" t="s">
        <v>41</v>
      </c>
    </row>
    <row r="35" spans="1:55" ht="12.75">
      <c r="A35" s="2" t="s">
        <v>42</v>
      </c>
      <c r="AF35" s="4"/>
      <c r="BC35" s="2" t="s">
        <v>42</v>
      </c>
    </row>
    <row r="36" spans="1:55" ht="12.75">
      <c r="A36" s="2" t="s">
        <v>43</v>
      </c>
      <c r="AG36" s="4"/>
      <c r="BC36" s="2" t="s">
        <v>43</v>
      </c>
    </row>
    <row r="37" spans="1:55" ht="12.75">
      <c r="A37" s="2" t="s">
        <v>44</v>
      </c>
      <c r="AH37" s="4"/>
      <c r="BC37" s="2" t="s">
        <v>44</v>
      </c>
    </row>
    <row r="38" spans="1:55" ht="12.75">
      <c r="A38" s="2" t="s">
        <v>45</v>
      </c>
      <c r="AI38" s="4"/>
      <c r="BC38" s="2" t="s">
        <v>45</v>
      </c>
    </row>
    <row r="39" spans="1:55" ht="12.75">
      <c r="A39" s="2" t="s">
        <v>46</v>
      </c>
      <c r="AJ39" s="4"/>
      <c r="BC39" s="2" t="s">
        <v>46</v>
      </c>
    </row>
    <row r="40" spans="1:55" ht="12.75">
      <c r="A40" s="2" t="s">
        <v>47</v>
      </c>
      <c r="AK40" s="4"/>
      <c r="BC40" s="2" t="s">
        <v>47</v>
      </c>
    </row>
    <row r="41" spans="1:55" ht="12.75">
      <c r="A41" s="2" t="s">
        <v>48</v>
      </c>
      <c r="AL41" s="4"/>
      <c r="BC41" s="2" t="s">
        <v>48</v>
      </c>
    </row>
    <row r="42" spans="1:55" ht="12.75">
      <c r="A42" s="2" t="s">
        <v>49</v>
      </c>
      <c r="AM42" s="4"/>
      <c r="BC42" s="2" t="s">
        <v>49</v>
      </c>
    </row>
    <row r="43" spans="1:55" ht="12.75">
      <c r="A43" s="2" t="s">
        <v>50</v>
      </c>
      <c r="AN43" s="4"/>
      <c r="BC43" s="2" t="s">
        <v>50</v>
      </c>
    </row>
    <row r="44" spans="1:55" ht="12.75">
      <c r="A44" s="2" t="s">
        <v>51</v>
      </c>
      <c r="AO44" s="4"/>
      <c r="BC44" s="2" t="s">
        <v>51</v>
      </c>
    </row>
    <row r="45" spans="1:55" ht="12.75">
      <c r="A45" s="2" t="s">
        <v>52</v>
      </c>
      <c r="AP45" s="4"/>
      <c r="BC45" s="2" t="s">
        <v>52</v>
      </c>
    </row>
    <row r="46" spans="1:55" ht="12.75">
      <c r="A46" s="2" t="s">
        <v>53</v>
      </c>
      <c r="AQ46" s="4"/>
      <c r="BC46" s="2" t="s">
        <v>53</v>
      </c>
    </row>
    <row r="47" spans="1:55" ht="12.75">
      <c r="A47" s="2" t="s">
        <v>54</v>
      </c>
      <c r="AR47" s="4"/>
      <c r="BC47" s="2" t="s">
        <v>54</v>
      </c>
    </row>
    <row r="48" spans="1:55" ht="12.75">
      <c r="A48" s="2" t="s">
        <v>22</v>
      </c>
      <c r="AS48" s="4">
        <v>5</v>
      </c>
      <c r="BC48" s="2" t="s">
        <v>22</v>
      </c>
    </row>
    <row r="49" spans="1:55" ht="12.75">
      <c r="A49" s="2" t="s">
        <v>23</v>
      </c>
      <c r="AT49" s="4">
        <v>3</v>
      </c>
      <c r="BC49" s="2" t="s">
        <v>23</v>
      </c>
    </row>
    <row r="50" spans="1:55" ht="12.75">
      <c r="A50" s="2" t="s">
        <v>24</v>
      </c>
      <c r="AU50" s="4"/>
      <c r="BC50" s="2" t="s">
        <v>24</v>
      </c>
    </row>
    <row r="51" spans="1:55" ht="12.75">
      <c r="A51" s="2" t="s">
        <v>25</v>
      </c>
      <c r="AV51" s="4"/>
      <c r="BC51" s="2" t="s">
        <v>25</v>
      </c>
    </row>
    <row r="52" spans="1:55" ht="12.75">
      <c r="A52" s="2" t="s">
        <v>26</v>
      </c>
      <c r="AW52" s="4"/>
      <c r="BC52" s="2" t="s">
        <v>26</v>
      </c>
    </row>
    <row r="53" spans="1:55" ht="12.75">
      <c r="A53" s="2" t="s">
        <v>55</v>
      </c>
      <c r="AX53" s="4"/>
      <c r="BC53" s="2" t="s">
        <v>55</v>
      </c>
    </row>
    <row r="54" spans="1:55" ht="12.75">
      <c r="A54" s="2" t="s">
        <v>2</v>
      </c>
      <c r="B54">
        <v>8</v>
      </c>
      <c r="C54">
        <v>2</v>
      </c>
      <c r="M54">
        <v>2</v>
      </c>
      <c r="AY54" s="4">
        <v>75</v>
      </c>
      <c r="BC54" s="2" t="s">
        <v>2</v>
      </c>
    </row>
    <row r="55" spans="1:55" ht="12.75">
      <c r="A55" s="2" t="s">
        <v>3</v>
      </c>
      <c r="P55">
        <v>2</v>
      </c>
      <c r="AZ55" s="4"/>
      <c r="BC55" s="2" t="s">
        <v>3</v>
      </c>
    </row>
    <row r="56" spans="1:55" ht="12.75">
      <c r="A56" s="2" t="s">
        <v>56</v>
      </c>
      <c r="B56">
        <v>1</v>
      </c>
      <c r="BA56" s="4"/>
      <c r="BC56" s="2" t="s">
        <v>56</v>
      </c>
    </row>
    <row r="57" spans="1:55" ht="12.75">
      <c r="A57" s="3" t="s">
        <v>113</v>
      </c>
      <c r="BB57" s="4"/>
      <c r="BC57" s="3" t="s">
        <v>113</v>
      </c>
    </row>
    <row r="58" spans="1:58" ht="12.75">
      <c r="A58" s="2" t="s">
        <v>57</v>
      </c>
      <c r="B58">
        <f aca="true" t="shared" si="0" ref="B58:AG58">SUM(B5:B57)</f>
        <v>24</v>
      </c>
      <c r="C58">
        <f t="shared" si="0"/>
        <v>6</v>
      </c>
      <c r="D58">
        <f t="shared" si="0"/>
        <v>1</v>
      </c>
      <c r="E58">
        <f t="shared" si="0"/>
        <v>0</v>
      </c>
      <c r="F58">
        <f t="shared" si="0"/>
        <v>0</v>
      </c>
      <c r="G58">
        <f t="shared" si="0"/>
        <v>0</v>
      </c>
      <c r="H58">
        <f t="shared" si="0"/>
        <v>8</v>
      </c>
      <c r="I58">
        <f t="shared" si="0"/>
        <v>0</v>
      </c>
      <c r="J58">
        <f t="shared" si="0"/>
        <v>0</v>
      </c>
      <c r="K58">
        <f t="shared" si="0"/>
        <v>0</v>
      </c>
      <c r="L58">
        <f t="shared" si="0"/>
        <v>0</v>
      </c>
      <c r="M58">
        <f t="shared" si="0"/>
        <v>96</v>
      </c>
      <c r="N58">
        <f t="shared" si="0"/>
        <v>2</v>
      </c>
      <c r="O58">
        <f t="shared" si="0"/>
        <v>13</v>
      </c>
      <c r="P58">
        <f t="shared" si="0"/>
        <v>2</v>
      </c>
      <c r="Q58">
        <f t="shared" si="0"/>
        <v>2</v>
      </c>
      <c r="R58">
        <f t="shared" si="0"/>
        <v>2</v>
      </c>
      <c r="S58">
        <f t="shared" si="0"/>
        <v>0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3</v>
      </c>
      <c r="Y58">
        <f t="shared" si="0"/>
        <v>6</v>
      </c>
      <c r="Z58">
        <f t="shared" si="0"/>
        <v>5</v>
      </c>
      <c r="AA58">
        <f t="shared" si="0"/>
        <v>3</v>
      </c>
      <c r="AB58">
        <f t="shared" si="0"/>
        <v>1</v>
      </c>
      <c r="AC58">
        <f t="shared" si="0"/>
        <v>3</v>
      </c>
      <c r="AD58">
        <f t="shared" si="0"/>
        <v>0</v>
      </c>
      <c r="AE58">
        <f t="shared" si="0"/>
        <v>4</v>
      </c>
      <c r="AF58">
        <f t="shared" si="0"/>
        <v>0</v>
      </c>
      <c r="AG58">
        <f t="shared" si="0"/>
        <v>0</v>
      </c>
      <c r="AH58">
        <f aca="true" t="shared" si="1" ref="AH58:BB58">SUM(AH5:AH57)</f>
        <v>0</v>
      </c>
      <c r="AI58">
        <f t="shared" si="1"/>
        <v>0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0</v>
      </c>
      <c r="AN58">
        <f t="shared" si="1"/>
        <v>0</v>
      </c>
      <c r="AO58">
        <f t="shared" si="1"/>
        <v>0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5</v>
      </c>
      <c r="AT58">
        <f t="shared" si="1"/>
        <v>3</v>
      </c>
      <c r="AU58">
        <f t="shared" si="1"/>
        <v>0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75</v>
      </c>
      <c r="AZ58">
        <f t="shared" si="1"/>
        <v>0</v>
      </c>
      <c r="BA58">
        <f t="shared" si="1"/>
        <v>0</v>
      </c>
      <c r="BB58">
        <f t="shared" si="1"/>
        <v>3</v>
      </c>
      <c r="BD58" t="s">
        <v>62</v>
      </c>
      <c r="BF58">
        <f>SUM(B58:BB58)</f>
        <v>267</v>
      </c>
    </row>
    <row r="59" spans="1:58" ht="12.75">
      <c r="A59" s="2" t="s">
        <v>58</v>
      </c>
      <c r="B59">
        <f>B5</f>
        <v>11</v>
      </c>
      <c r="C59">
        <f>C6</f>
        <v>4</v>
      </c>
      <c r="D59">
        <f>D7</f>
        <v>1</v>
      </c>
      <c r="E59">
        <f>E8</f>
        <v>0</v>
      </c>
      <c r="F59">
        <f>F9</f>
        <v>0</v>
      </c>
      <c r="G59">
        <f>G10</f>
        <v>0</v>
      </c>
      <c r="H59">
        <f>H11</f>
        <v>8</v>
      </c>
      <c r="I59">
        <f>I12</f>
        <v>0</v>
      </c>
      <c r="J59">
        <f>J13</f>
        <v>0</v>
      </c>
      <c r="K59">
        <f>K14</f>
        <v>0</v>
      </c>
      <c r="L59">
        <f>L15</f>
        <v>0</v>
      </c>
      <c r="M59">
        <f>M16</f>
        <v>90</v>
      </c>
      <c r="N59">
        <f>N17</f>
        <v>2</v>
      </c>
      <c r="O59">
        <f>O18</f>
        <v>13</v>
      </c>
      <c r="P59">
        <f>P19</f>
        <v>0</v>
      </c>
      <c r="Q59">
        <f>Q20</f>
        <v>2</v>
      </c>
      <c r="R59">
        <f>R21</f>
        <v>2</v>
      </c>
      <c r="S59">
        <f>S22</f>
        <v>0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3</v>
      </c>
      <c r="Y59">
        <f>Y28</f>
        <v>6</v>
      </c>
      <c r="Z59">
        <f>Z29</f>
        <v>5</v>
      </c>
      <c r="AA59">
        <f>AA30</f>
        <v>3</v>
      </c>
      <c r="AB59">
        <f>AB31</f>
        <v>1</v>
      </c>
      <c r="AC59">
        <f>AC32</f>
        <v>3</v>
      </c>
      <c r="AD59">
        <f>AD33</f>
        <v>0</v>
      </c>
      <c r="AE59">
        <f>AE34</f>
        <v>4</v>
      </c>
      <c r="AF59">
        <f>AF35</f>
        <v>0</v>
      </c>
      <c r="AG59">
        <f>AG36</f>
        <v>0</v>
      </c>
      <c r="AH59">
        <f>AH37</f>
        <v>0</v>
      </c>
      <c r="AI59">
        <f>AI38</f>
        <v>0</v>
      </c>
      <c r="AJ59">
        <f>AJ39</f>
        <v>0</v>
      </c>
      <c r="AK59">
        <f>AK40</f>
        <v>0</v>
      </c>
      <c r="AL59">
        <f>AL41</f>
        <v>0</v>
      </c>
      <c r="AM59">
        <f>AM42</f>
        <v>0</v>
      </c>
      <c r="AN59">
        <f>AN43</f>
        <v>0</v>
      </c>
      <c r="AO59">
        <f>AO44</f>
        <v>0</v>
      </c>
      <c r="AP59">
        <f>AP45</f>
        <v>0</v>
      </c>
      <c r="AQ59">
        <f>AQ46</f>
        <v>0</v>
      </c>
      <c r="AR59">
        <f>AR47</f>
        <v>0</v>
      </c>
      <c r="AS59">
        <f>AS48</f>
        <v>5</v>
      </c>
      <c r="AT59">
        <f>AT49</f>
        <v>3</v>
      </c>
      <c r="AU59">
        <f>AU50</f>
        <v>0</v>
      </c>
      <c r="AV59">
        <f>AV51</f>
        <v>0</v>
      </c>
      <c r="AW59">
        <f>AW52</f>
        <v>0</v>
      </c>
      <c r="AX59">
        <f>AX53</f>
        <v>0</v>
      </c>
      <c r="AY59">
        <f>AY54</f>
        <v>75</v>
      </c>
      <c r="AZ59">
        <f>AZ55</f>
        <v>0</v>
      </c>
      <c r="BA59">
        <f>BA56</f>
        <v>0</v>
      </c>
      <c r="BB59">
        <f>BB57</f>
        <v>0</v>
      </c>
      <c r="BD59" t="s">
        <v>60</v>
      </c>
      <c r="BF59">
        <f>SUM(B59:BB59)</f>
        <v>241</v>
      </c>
    </row>
    <row r="60" spans="1:58" ht="12.75">
      <c r="A60" s="2" t="s">
        <v>59</v>
      </c>
      <c r="B60">
        <f aca="true" t="shared" si="2" ref="B60:AG60">B58-B59</f>
        <v>13</v>
      </c>
      <c r="C60">
        <f t="shared" si="2"/>
        <v>2</v>
      </c>
      <c r="D60">
        <f t="shared" si="2"/>
        <v>0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6</v>
      </c>
      <c r="N60">
        <f t="shared" si="2"/>
        <v>0</v>
      </c>
      <c r="O60">
        <f t="shared" si="2"/>
        <v>0</v>
      </c>
      <c r="P60">
        <f t="shared" si="2"/>
        <v>2</v>
      </c>
      <c r="Q60">
        <f t="shared" si="2"/>
        <v>0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0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0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0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0</v>
      </c>
      <c r="BB60">
        <f t="shared" si="3"/>
        <v>3</v>
      </c>
      <c r="BD60" t="s">
        <v>61</v>
      </c>
      <c r="BF60">
        <f>SUM(B60:BB60)</f>
        <v>26</v>
      </c>
    </row>
    <row r="62" spans="2:54" ht="12.75">
      <c r="B62" s="6" t="s">
        <v>31</v>
      </c>
      <c r="C62" s="6" t="s">
        <v>64</v>
      </c>
      <c r="D62" s="6" t="s">
        <v>65</v>
      </c>
      <c r="E62" s="6" t="s">
        <v>63</v>
      </c>
      <c r="F62" s="6" t="s">
        <v>66</v>
      </c>
      <c r="G62" s="6" t="s">
        <v>67</v>
      </c>
      <c r="H62" s="6" t="s">
        <v>68</v>
      </c>
      <c r="I62" s="6" t="s">
        <v>69</v>
      </c>
      <c r="J62" s="6" t="s">
        <v>70</v>
      </c>
      <c r="K62" s="6" t="s">
        <v>71</v>
      </c>
      <c r="L62" s="6" t="s">
        <v>72</v>
      </c>
      <c r="M62" s="6" t="s">
        <v>73</v>
      </c>
      <c r="N62" s="6" t="s">
        <v>74</v>
      </c>
      <c r="O62" s="6" t="s">
        <v>75</v>
      </c>
      <c r="P62" s="6" t="s">
        <v>76</v>
      </c>
      <c r="Q62" s="6" t="s">
        <v>77</v>
      </c>
      <c r="R62" s="6" t="s">
        <v>78</v>
      </c>
      <c r="S62" s="6" t="s">
        <v>79</v>
      </c>
      <c r="T62" s="6" t="s">
        <v>80</v>
      </c>
      <c r="U62" s="6" t="s">
        <v>81</v>
      </c>
      <c r="V62" s="6" t="s">
        <v>82</v>
      </c>
      <c r="W62" s="6" t="s">
        <v>83</v>
      </c>
      <c r="X62" s="6" t="s">
        <v>84</v>
      </c>
      <c r="Y62" s="6" t="s">
        <v>85</v>
      </c>
      <c r="Z62" s="6" t="s">
        <v>86</v>
      </c>
      <c r="AA62" s="6" t="s">
        <v>87</v>
      </c>
      <c r="AB62" s="6" t="s">
        <v>88</v>
      </c>
      <c r="AC62" s="6" t="s">
        <v>89</v>
      </c>
      <c r="AD62" s="6" t="s">
        <v>90</v>
      </c>
      <c r="AE62" s="6" t="s">
        <v>91</v>
      </c>
      <c r="AF62" s="6" t="s">
        <v>92</v>
      </c>
      <c r="AG62" s="6" t="s">
        <v>93</v>
      </c>
      <c r="AH62" s="6" t="s">
        <v>94</v>
      </c>
      <c r="AI62" s="6" t="s">
        <v>95</v>
      </c>
      <c r="AJ62" s="6" t="s">
        <v>96</v>
      </c>
      <c r="AK62" s="6" t="s">
        <v>97</v>
      </c>
      <c r="AL62" s="6" t="s">
        <v>98</v>
      </c>
      <c r="AM62" s="6" t="s">
        <v>99</v>
      </c>
      <c r="AN62" s="6" t="s">
        <v>100</v>
      </c>
      <c r="AO62" s="6" t="s">
        <v>101</v>
      </c>
      <c r="AP62" s="6" t="s">
        <v>102</v>
      </c>
      <c r="AQ62" s="6" t="s">
        <v>103</v>
      </c>
      <c r="AR62" s="6" t="s">
        <v>104</v>
      </c>
      <c r="AS62" s="6" t="s">
        <v>105</v>
      </c>
      <c r="AT62" s="6" t="s">
        <v>106</v>
      </c>
      <c r="AU62" s="6" t="s">
        <v>107</v>
      </c>
      <c r="AV62" s="6" t="s">
        <v>108</v>
      </c>
      <c r="AW62" s="6" t="s">
        <v>109</v>
      </c>
      <c r="AX62" s="6" t="s">
        <v>110</v>
      </c>
      <c r="AY62" s="6" t="s">
        <v>2</v>
      </c>
      <c r="AZ62" s="6" t="s">
        <v>3</v>
      </c>
      <c r="BA62" s="6" t="s">
        <v>56</v>
      </c>
      <c r="BB62" s="5" t="s">
        <v>113</v>
      </c>
    </row>
    <row r="63" spans="2:5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5"/>
    </row>
  </sheetData>
  <mergeCells count="113">
    <mergeCell ref="BB62:BB63"/>
    <mergeCell ref="AX62:AX63"/>
    <mergeCell ref="AY62:AY63"/>
    <mergeCell ref="AZ62:AZ63"/>
    <mergeCell ref="BA62:BA63"/>
    <mergeCell ref="AT62:AT63"/>
    <mergeCell ref="AU62:AU63"/>
    <mergeCell ref="AV62:AV63"/>
    <mergeCell ref="AW62:AW63"/>
    <mergeCell ref="AP62:AP63"/>
    <mergeCell ref="AQ62:AQ63"/>
    <mergeCell ref="AR62:AR63"/>
    <mergeCell ref="AS62:AS63"/>
    <mergeCell ref="AL62:AL63"/>
    <mergeCell ref="AM62:AM63"/>
    <mergeCell ref="AN62:AN63"/>
    <mergeCell ref="AO62:AO63"/>
    <mergeCell ref="AH62:AH63"/>
    <mergeCell ref="AI62:AI63"/>
    <mergeCell ref="AJ62:AJ63"/>
    <mergeCell ref="AK62:AK63"/>
    <mergeCell ref="AD62:AD63"/>
    <mergeCell ref="AE62:AE63"/>
    <mergeCell ref="AF62:AF63"/>
    <mergeCell ref="AG62:AG63"/>
    <mergeCell ref="Z62:Z63"/>
    <mergeCell ref="AA62:AA63"/>
    <mergeCell ref="AB62:AB63"/>
    <mergeCell ref="AC62:AC63"/>
    <mergeCell ref="V62:V63"/>
    <mergeCell ref="W62:W63"/>
    <mergeCell ref="X62:X63"/>
    <mergeCell ref="Y62:Y63"/>
    <mergeCell ref="R62:R63"/>
    <mergeCell ref="S62:S63"/>
    <mergeCell ref="T62:T63"/>
    <mergeCell ref="U62:U63"/>
    <mergeCell ref="N62:N63"/>
    <mergeCell ref="O62:O63"/>
    <mergeCell ref="P62:P63"/>
    <mergeCell ref="Q62:Q63"/>
    <mergeCell ref="J62:J63"/>
    <mergeCell ref="K62:K63"/>
    <mergeCell ref="L62:L63"/>
    <mergeCell ref="M62:M63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L3:L4"/>
    <mergeCell ref="M3:M4"/>
    <mergeCell ref="E3:E4"/>
    <mergeCell ref="F3:F4"/>
    <mergeCell ref="H3:H4"/>
    <mergeCell ref="I3:I4"/>
    <mergeCell ref="N3:N4"/>
    <mergeCell ref="O3:O4"/>
    <mergeCell ref="P3:P4"/>
    <mergeCell ref="Q3:Q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3"/>
  <sheetViews>
    <sheetView showZeros="0" tabSelected="1" workbookViewId="0" topLeftCell="A1">
      <selection activeCell="P53" sqref="P53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7" t="s">
        <v>114</v>
      </c>
      <c r="B1" s="7"/>
      <c r="C1" s="7" t="s">
        <v>115</v>
      </c>
      <c r="D1" s="7"/>
      <c r="E1" s="7" t="s">
        <v>116</v>
      </c>
      <c r="F1" s="7"/>
      <c r="G1" s="7" t="s">
        <v>112</v>
      </c>
      <c r="H1" s="8"/>
      <c r="I1" s="8"/>
      <c r="J1" s="7" t="s">
        <v>111</v>
      </c>
      <c r="K1" s="7"/>
      <c r="L1" s="7" t="s">
        <v>5</v>
      </c>
      <c r="M1" s="7"/>
      <c r="N1" s="7"/>
      <c r="O1" s="7"/>
      <c r="P1" s="7"/>
      <c r="Q1" s="7" t="s">
        <v>6</v>
      </c>
      <c r="R1" s="7"/>
      <c r="S1" s="7"/>
      <c r="T1" s="7"/>
      <c r="U1" s="7"/>
      <c r="V1" s="7"/>
      <c r="W1" s="7"/>
      <c r="X1" s="7"/>
      <c r="Y1" s="7"/>
      <c r="Z1" s="7"/>
      <c r="AA1" s="7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6" t="s">
        <v>31</v>
      </c>
      <c r="C3" s="6" t="s">
        <v>64</v>
      </c>
      <c r="D3" s="6" t="s">
        <v>65</v>
      </c>
      <c r="E3" s="6" t="s">
        <v>63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 t="s">
        <v>72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77</v>
      </c>
      <c r="R3" s="6" t="s">
        <v>78</v>
      </c>
      <c r="S3" s="6" t="s">
        <v>79</v>
      </c>
      <c r="T3" s="6" t="s">
        <v>80</v>
      </c>
      <c r="U3" s="6" t="s">
        <v>81</v>
      </c>
      <c r="V3" s="6" t="s">
        <v>82</v>
      </c>
      <c r="W3" s="6" t="s">
        <v>83</v>
      </c>
      <c r="X3" s="6" t="s">
        <v>84</v>
      </c>
      <c r="Y3" s="6" t="s">
        <v>85</v>
      </c>
      <c r="Z3" s="6" t="s">
        <v>86</v>
      </c>
      <c r="AA3" s="6" t="s">
        <v>87</v>
      </c>
      <c r="AB3" s="6" t="s">
        <v>88</v>
      </c>
      <c r="AC3" s="6" t="s">
        <v>89</v>
      </c>
      <c r="AD3" s="6" t="s">
        <v>90</v>
      </c>
      <c r="AE3" s="6" t="s">
        <v>91</v>
      </c>
      <c r="AF3" s="6" t="s">
        <v>92</v>
      </c>
      <c r="AG3" s="6" t="s">
        <v>93</v>
      </c>
      <c r="AH3" s="6" t="s">
        <v>94</v>
      </c>
      <c r="AI3" s="6" t="s">
        <v>95</v>
      </c>
      <c r="AJ3" s="6" t="s">
        <v>96</v>
      </c>
      <c r="AK3" s="6" t="s">
        <v>97</v>
      </c>
      <c r="AL3" s="6" t="s">
        <v>98</v>
      </c>
      <c r="AM3" s="6" t="s">
        <v>99</v>
      </c>
      <c r="AN3" s="6" t="s">
        <v>100</v>
      </c>
      <c r="AO3" s="6" t="s">
        <v>101</v>
      </c>
      <c r="AP3" s="6" t="s">
        <v>102</v>
      </c>
      <c r="AQ3" s="6" t="s">
        <v>103</v>
      </c>
      <c r="AR3" s="6" t="s">
        <v>104</v>
      </c>
      <c r="AS3" s="6" t="s">
        <v>105</v>
      </c>
      <c r="AT3" s="6" t="s">
        <v>106</v>
      </c>
      <c r="AU3" s="6" t="s">
        <v>107</v>
      </c>
      <c r="AV3" s="6" t="s">
        <v>108</v>
      </c>
      <c r="AW3" s="6" t="s">
        <v>109</v>
      </c>
      <c r="AX3" s="6" t="s">
        <v>110</v>
      </c>
      <c r="AY3" s="6" t="s">
        <v>2</v>
      </c>
      <c r="AZ3" s="6" t="s">
        <v>3</v>
      </c>
      <c r="BA3" s="6" t="s">
        <v>56</v>
      </c>
      <c r="BB3" s="5" t="s">
        <v>113</v>
      </c>
    </row>
    <row r="4" spans="1:55" s="2" customFormat="1" ht="12.75">
      <c r="A4" s="2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5"/>
      <c r="BC4" s="2" t="s">
        <v>1</v>
      </c>
    </row>
    <row r="5" spans="1:55" ht="13.5" customHeight="1">
      <c r="A5" s="2" t="s">
        <v>27</v>
      </c>
      <c r="B5" s="10">
        <f>SUM(Matthijs_M11110!B5,Matthijs_M20121!B5,Matthijs_M20319!B5,Matthijs_M20526!B5)</f>
        <v>64</v>
      </c>
      <c r="C5" s="10">
        <f>SUM(Matthijs_M11110!C5,Matthijs_M20121!C5,Matthijs_M20319!C5,Matthijs_M20526!C5)</f>
        <v>0</v>
      </c>
      <c r="D5" s="10">
        <f>SUM(Matthijs_M11110!D5,Matthijs_M20121!D5,Matthijs_M20319!D5,Matthijs_M20526!D5)</f>
        <v>0</v>
      </c>
      <c r="E5" s="10">
        <f>SUM(Matthijs_M11110!E5,Matthijs_M20121!E5,Matthijs_M20319!E5,Matthijs_M20526!E5)</f>
        <v>0</v>
      </c>
      <c r="F5" s="10">
        <f>SUM(Matthijs_M11110!F5,Matthijs_M20121!F5,Matthijs_M20319!F5,Matthijs_M20526!F5)</f>
        <v>0</v>
      </c>
      <c r="G5" s="10">
        <f>SUM(Matthijs_M11110!G5,Matthijs_M20121!G5,Matthijs_M20319!G5,Matthijs_M20526!G5)</f>
        <v>0</v>
      </c>
      <c r="H5" s="10">
        <f>SUM(Matthijs_M11110!H5,Matthijs_M20121!H5,Matthijs_M20319!H5,Matthijs_M20526!H5)</f>
        <v>0</v>
      </c>
      <c r="I5" s="10">
        <f>SUM(Matthijs_M11110!I5,Matthijs_M20121!I5,Matthijs_M20319!I5,Matthijs_M20526!I5)</f>
        <v>0</v>
      </c>
      <c r="J5" s="10">
        <f>SUM(Matthijs_M11110!J5,Matthijs_M20121!J5,Matthijs_M20319!J5,Matthijs_M20526!J5)</f>
        <v>0</v>
      </c>
      <c r="K5" s="10">
        <f>SUM(Matthijs_M11110!K5,Matthijs_M20121!K5,Matthijs_M20319!K5,Matthijs_M20526!K5)</f>
        <v>0</v>
      </c>
      <c r="L5" s="10">
        <f>SUM(Matthijs_M11110!L5,Matthijs_M20121!L5,Matthijs_M20319!L5,Matthijs_M20526!L5)</f>
        <v>0</v>
      </c>
      <c r="M5" s="9">
        <f>SUM(Matthijs_M11110!M5,Matthijs_M20121!M5,Matthijs_M20319!M5,Matthijs_M20526!M5)</f>
        <v>0</v>
      </c>
      <c r="N5" s="9">
        <f>SUM(Matthijs_M11110!N5,Matthijs_M20121!N5,Matthijs_M20319!N5,Matthijs_M20526!N5)</f>
        <v>0</v>
      </c>
      <c r="O5" s="9">
        <f>SUM(Matthijs_M11110!O5,Matthijs_M20121!O5,Matthijs_M20319!O5,Matthijs_M20526!O5)</f>
        <v>0</v>
      </c>
      <c r="P5" s="9">
        <f>SUM(Matthijs_M11110!P5,Matthijs_M20121!P5,Matthijs_M20319!P5,Matthijs_M20526!P5)</f>
        <v>0</v>
      </c>
      <c r="Q5" s="9">
        <f>SUM(Matthijs_M11110!Q5,Matthijs_M20121!Q5,Matthijs_M20319!Q5,Matthijs_M20526!Q5)</f>
        <v>0</v>
      </c>
      <c r="R5" s="9">
        <f>SUM(Matthijs_M11110!R5,Matthijs_M20121!R5,Matthijs_M20319!R5,Matthijs_M20526!R5)</f>
        <v>0</v>
      </c>
      <c r="S5" s="9">
        <f>SUM(Matthijs_M11110!S5,Matthijs_M20121!S5,Matthijs_M20319!S5,Matthijs_M20526!S5)</f>
        <v>0</v>
      </c>
      <c r="T5" s="9">
        <f>SUM(Matthijs_M11110!T5,Matthijs_M20121!T5,Matthijs_M20319!T5,Matthijs_M20526!T5)</f>
        <v>0</v>
      </c>
      <c r="U5" s="9">
        <f>SUM(Matthijs_M11110!U5,Matthijs_M20121!U5,Matthijs_M20319!U5,Matthijs_M20526!U5)</f>
        <v>0</v>
      </c>
      <c r="V5" s="9">
        <f>SUM(Matthijs_M11110!V5,Matthijs_M20121!V5,Matthijs_M20319!V5,Matthijs_M20526!V5)</f>
        <v>0</v>
      </c>
      <c r="W5" s="9">
        <f>SUM(Matthijs_M11110!W5,Matthijs_M20121!W5,Matthijs_M20319!W5,Matthijs_M20526!W5)</f>
        <v>0</v>
      </c>
      <c r="X5" s="4">
        <f>SUM(Matthijs_M11110!X5,Matthijs_M20121!X5,Matthijs_M20319!X5,Matthijs_M20526!X5)</f>
        <v>0</v>
      </c>
      <c r="Y5" s="4">
        <f>SUM(Matthijs_M11110!Y5,Matthijs_M20121!Y5,Matthijs_M20319!Y5,Matthijs_M20526!Y5)</f>
        <v>0</v>
      </c>
      <c r="Z5" s="4">
        <f>SUM(Matthijs_M11110!Z5,Matthijs_M20121!Z5,Matthijs_M20319!Z5,Matthijs_M20526!Z5)</f>
        <v>0</v>
      </c>
      <c r="AA5" s="4">
        <f>SUM(Matthijs_M11110!AA5,Matthijs_M20121!AA5,Matthijs_M20319!AA5,Matthijs_M20526!AA5)</f>
        <v>0</v>
      </c>
      <c r="AB5" s="4">
        <f>SUM(Matthijs_M11110!AB5,Matthijs_M20121!AB5,Matthijs_M20319!AB5,Matthijs_M20526!AB5)</f>
        <v>0</v>
      </c>
      <c r="AC5" s="4">
        <f>SUM(Matthijs_M11110!AC5,Matthijs_M20121!AC5,Matthijs_M20319!AC5,Matthijs_M20526!AC5)</f>
        <v>0</v>
      </c>
      <c r="AD5" s="4">
        <f>SUM(Matthijs_M11110!AD5,Matthijs_M20121!AD5,Matthijs_M20319!AD5,Matthijs_M20526!AD5)</f>
        <v>0</v>
      </c>
      <c r="AE5" s="4">
        <f>SUM(Matthijs_M11110!AE5,Matthijs_M20121!AE5,Matthijs_M20319!AE5,Matthijs_M20526!AE5)</f>
        <v>0</v>
      </c>
      <c r="AF5" s="4">
        <f>SUM(Matthijs_M11110!AF5,Matthijs_M20121!AF5,Matthijs_M20319!AF5,Matthijs_M20526!AF5)</f>
        <v>0</v>
      </c>
      <c r="AG5" s="4">
        <f>SUM(Matthijs_M11110!AG5,Matthijs_M20121!AG5,Matthijs_M20319!AG5,Matthijs_M20526!AG5)</f>
        <v>0</v>
      </c>
      <c r="AH5" s="4">
        <f>SUM(Matthijs_M11110!AH5,Matthijs_M20121!AH5,Matthijs_M20319!AH5,Matthijs_M20526!AH5)</f>
        <v>0</v>
      </c>
      <c r="AI5" s="4">
        <f>SUM(Matthijs_M11110!AI5,Matthijs_M20121!AI5,Matthijs_M20319!AI5,Matthijs_M20526!AI5)</f>
        <v>0</v>
      </c>
      <c r="AJ5" s="4">
        <f>SUM(Matthijs_M11110!AJ5,Matthijs_M20121!AJ5,Matthijs_M20319!AJ5,Matthijs_M20526!AJ5)</f>
        <v>0</v>
      </c>
      <c r="AK5" s="4">
        <f>SUM(Matthijs_M11110!AK5,Matthijs_M20121!AK5,Matthijs_M20319!AK5,Matthijs_M20526!AK5)</f>
        <v>0</v>
      </c>
      <c r="AL5" s="4">
        <f>SUM(Matthijs_M11110!AL5,Matthijs_M20121!AL5,Matthijs_M20319!AL5,Matthijs_M20526!AL5)</f>
        <v>0</v>
      </c>
      <c r="AM5" s="4">
        <f>SUM(Matthijs_M11110!AM5,Matthijs_M20121!AM5,Matthijs_M20319!AM5,Matthijs_M20526!AM5)</f>
        <v>0</v>
      </c>
      <c r="AN5" s="4">
        <f>SUM(Matthijs_M11110!AN5,Matthijs_M20121!AN5,Matthijs_M20319!AN5,Matthijs_M20526!AN5)</f>
        <v>0</v>
      </c>
      <c r="AO5" s="4">
        <f>SUM(Matthijs_M11110!AO5,Matthijs_M20121!AO5,Matthijs_M20319!AO5,Matthijs_M20526!AO5)</f>
        <v>0</v>
      </c>
      <c r="AP5" s="4">
        <f>SUM(Matthijs_M11110!AP5,Matthijs_M20121!AP5,Matthijs_M20319!AP5,Matthijs_M20526!AP5)</f>
        <v>0</v>
      </c>
      <c r="AQ5" s="4">
        <f>SUM(Matthijs_M11110!AQ5,Matthijs_M20121!AQ5,Matthijs_M20319!AQ5,Matthijs_M20526!AQ5)</f>
        <v>0</v>
      </c>
      <c r="AR5" s="4">
        <f>SUM(Matthijs_M11110!AR5,Matthijs_M20121!AR5,Matthijs_M20319!AR5,Matthijs_M20526!AR5)</f>
        <v>0</v>
      </c>
      <c r="AS5" s="4">
        <f>SUM(Matthijs_M11110!AS5,Matthijs_M20121!AS5,Matthijs_M20319!AS5,Matthijs_M20526!AS5)</f>
        <v>0</v>
      </c>
      <c r="AT5" s="4">
        <f>SUM(Matthijs_M11110!AT5,Matthijs_M20121!AT5,Matthijs_M20319!AT5,Matthijs_M20526!AT5)</f>
        <v>0</v>
      </c>
      <c r="AU5" s="4">
        <f>SUM(Matthijs_M11110!AU5,Matthijs_M20121!AU5,Matthijs_M20319!AU5,Matthijs_M20526!AU5)</f>
        <v>0</v>
      </c>
      <c r="AV5" s="4">
        <f>SUM(Matthijs_M11110!AV5,Matthijs_M20121!AV5,Matthijs_M20319!AV5,Matthijs_M20526!AV5)</f>
        <v>0</v>
      </c>
      <c r="AW5" s="4">
        <f>SUM(Matthijs_M11110!AW5,Matthijs_M20121!AW5,Matthijs_M20319!AW5,Matthijs_M20526!AW5)</f>
        <v>0</v>
      </c>
      <c r="AX5" s="4">
        <f>SUM(Matthijs_M11110!AX5,Matthijs_M20121!AX5,Matthijs_M20319!AX5,Matthijs_M20526!AX5)</f>
        <v>0</v>
      </c>
      <c r="AY5" s="4">
        <f>SUM(Matthijs_M11110!AY5,Matthijs_M20121!AY5,Matthijs_M20319!AY5,Matthijs_M20526!AY5)</f>
        <v>0</v>
      </c>
      <c r="AZ5" s="4">
        <f>SUM(Matthijs_M11110!AZ5,Matthijs_M20121!AZ5,Matthijs_M20319!AZ5,Matthijs_M20526!AZ5)</f>
        <v>0</v>
      </c>
      <c r="BA5" s="4">
        <f>SUM(Matthijs_M11110!BA5,Matthijs_M20121!BA5,Matthijs_M20319!BA5,Matthijs_M20526!BA5)</f>
        <v>0</v>
      </c>
      <c r="BB5" s="4">
        <f>SUM(Matthijs_M11110!BB5,Matthijs_M20121!BB5,Matthijs_M20319!BB5,Matthijs_M20526!BB5)</f>
        <v>0</v>
      </c>
      <c r="BC5" s="2" t="s">
        <v>27</v>
      </c>
    </row>
    <row r="6" spans="1:55" ht="12.75">
      <c r="A6" s="2" t="s">
        <v>28</v>
      </c>
      <c r="B6" s="10">
        <f>SUM(Matthijs_M11110!B6,Matthijs_M20121!B6,Matthijs_M20319!B6,Matthijs_M20526!B6)</f>
        <v>0</v>
      </c>
      <c r="C6" s="10">
        <f>SUM(Matthijs_M11110!C6,Matthijs_M20121!C6,Matthijs_M20319!C6,Matthijs_M20526!C6)</f>
        <v>12</v>
      </c>
      <c r="D6" s="10">
        <f>SUM(Matthijs_M11110!D6,Matthijs_M20121!D6,Matthijs_M20319!D6,Matthijs_M20526!D6)</f>
        <v>0</v>
      </c>
      <c r="E6" s="10">
        <f>SUM(Matthijs_M11110!E6,Matthijs_M20121!E6,Matthijs_M20319!E6,Matthijs_M20526!E6)</f>
        <v>0</v>
      </c>
      <c r="F6" s="10">
        <f>SUM(Matthijs_M11110!F6,Matthijs_M20121!F6,Matthijs_M20319!F6,Matthijs_M20526!F6)</f>
        <v>0</v>
      </c>
      <c r="G6" s="10">
        <f>SUM(Matthijs_M11110!G6,Matthijs_M20121!G6,Matthijs_M20319!G6,Matthijs_M20526!G6)</f>
        <v>0</v>
      </c>
      <c r="H6" s="10">
        <f>SUM(Matthijs_M11110!H6,Matthijs_M20121!H6,Matthijs_M20319!H6,Matthijs_M20526!H6)</f>
        <v>0</v>
      </c>
      <c r="I6" s="10">
        <f>SUM(Matthijs_M11110!I6,Matthijs_M20121!I6,Matthijs_M20319!I6,Matthijs_M20526!I6)</f>
        <v>0</v>
      </c>
      <c r="J6" s="10">
        <f>SUM(Matthijs_M11110!J6,Matthijs_M20121!J6,Matthijs_M20319!J6,Matthijs_M20526!J6)</f>
        <v>0</v>
      </c>
      <c r="K6" s="10">
        <f>SUM(Matthijs_M11110!K6,Matthijs_M20121!K6,Matthijs_M20319!K6,Matthijs_M20526!K6)</f>
        <v>0</v>
      </c>
      <c r="L6" s="10">
        <f>SUM(Matthijs_M11110!L6,Matthijs_M20121!L6,Matthijs_M20319!L6,Matthijs_M20526!L6)</f>
        <v>0</v>
      </c>
      <c r="M6" s="9">
        <f>SUM(Matthijs_M11110!M6,Matthijs_M20121!M6,Matthijs_M20319!M6,Matthijs_M20526!M6)</f>
        <v>0</v>
      </c>
      <c r="N6" s="9">
        <f>SUM(Matthijs_M11110!N6,Matthijs_M20121!N6,Matthijs_M20319!N6,Matthijs_M20526!N6)</f>
        <v>0</v>
      </c>
      <c r="O6" s="9">
        <f>SUM(Matthijs_M11110!O6,Matthijs_M20121!O6,Matthijs_M20319!O6,Matthijs_M20526!O6)</f>
        <v>0</v>
      </c>
      <c r="P6" s="9">
        <f>SUM(Matthijs_M11110!P6,Matthijs_M20121!P6,Matthijs_M20319!P6,Matthijs_M20526!P6)</f>
        <v>0</v>
      </c>
      <c r="Q6" s="9">
        <f>SUM(Matthijs_M11110!Q6,Matthijs_M20121!Q6,Matthijs_M20319!Q6,Matthijs_M20526!Q6)</f>
        <v>0</v>
      </c>
      <c r="R6" s="9">
        <f>SUM(Matthijs_M11110!R6,Matthijs_M20121!R6,Matthijs_M20319!R6,Matthijs_M20526!R6)</f>
        <v>0</v>
      </c>
      <c r="S6" s="9">
        <f>SUM(Matthijs_M11110!S6,Matthijs_M20121!S6,Matthijs_M20319!S6,Matthijs_M20526!S6)</f>
        <v>0</v>
      </c>
      <c r="T6" s="9">
        <f>SUM(Matthijs_M11110!T6,Matthijs_M20121!T6,Matthijs_M20319!T6,Matthijs_M20526!T6)</f>
        <v>0</v>
      </c>
      <c r="U6" s="9">
        <f>SUM(Matthijs_M11110!U6,Matthijs_M20121!U6,Matthijs_M20319!U6,Matthijs_M20526!U6)</f>
        <v>0</v>
      </c>
      <c r="V6" s="9">
        <f>SUM(Matthijs_M11110!V6,Matthijs_M20121!V6,Matthijs_M20319!V6,Matthijs_M20526!V6)</f>
        <v>0</v>
      </c>
      <c r="W6" s="9">
        <f>SUM(Matthijs_M11110!W6,Matthijs_M20121!W6,Matthijs_M20319!W6,Matthijs_M20526!W6)</f>
        <v>0</v>
      </c>
      <c r="X6" s="4">
        <f>SUM(Matthijs_M11110!X6,Matthijs_M20121!X6,Matthijs_M20319!X6,Matthijs_M20526!X6)</f>
        <v>0</v>
      </c>
      <c r="Y6" s="4">
        <f>SUM(Matthijs_M11110!Y6,Matthijs_M20121!Y6,Matthijs_M20319!Y6,Matthijs_M20526!Y6)</f>
        <v>0</v>
      </c>
      <c r="Z6" s="4">
        <f>SUM(Matthijs_M11110!Z6,Matthijs_M20121!Z6,Matthijs_M20319!Z6,Matthijs_M20526!Z6)</f>
        <v>0</v>
      </c>
      <c r="AA6" s="4">
        <f>SUM(Matthijs_M11110!AA6,Matthijs_M20121!AA6,Matthijs_M20319!AA6,Matthijs_M20526!AA6)</f>
        <v>0</v>
      </c>
      <c r="AB6" s="4">
        <f>SUM(Matthijs_M11110!AB6,Matthijs_M20121!AB6,Matthijs_M20319!AB6,Matthijs_M20526!AB6)</f>
        <v>0</v>
      </c>
      <c r="AC6" s="4">
        <f>SUM(Matthijs_M11110!AC6,Matthijs_M20121!AC6,Matthijs_M20319!AC6,Matthijs_M20526!AC6)</f>
        <v>0</v>
      </c>
      <c r="AD6" s="4">
        <f>SUM(Matthijs_M11110!AD6,Matthijs_M20121!AD6,Matthijs_M20319!AD6,Matthijs_M20526!AD6)</f>
        <v>0</v>
      </c>
      <c r="AE6" s="4">
        <f>SUM(Matthijs_M11110!AE6,Matthijs_M20121!AE6,Matthijs_M20319!AE6,Matthijs_M20526!AE6)</f>
        <v>0</v>
      </c>
      <c r="AF6" s="4">
        <f>SUM(Matthijs_M11110!AF6,Matthijs_M20121!AF6,Matthijs_M20319!AF6,Matthijs_M20526!AF6)</f>
        <v>0</v>
      </c>
      <c r="AG6" s="4">
        <f>SUM(Matthijs_M11110!AG6,Matthijs_M20121!AG6,Matthijs_M20319!AG6,Matthijs_M20526!AG6)</f>
        <v>0</v>
      </c>
      <c r="AH6" s="4">
        <f>SUM(Matthijs_M11110!AH6,Matthijs_M20121!AH6,Matthijs_M20319!AH6,Matthijs_M20526!AH6)</f>
        <v>0</v>
      </c>
      <c r="AI6" s="4">
        <f>SUM(Matthijs_M11110!AI6,Matthijs_M20121!AI6,Matthijs_M20319!AI6,Matthijs_M20526!AI6)</f>
        <v>0</v>
      </c>
      <c r="AJ6" s="4">
        <f>SUM(Matthijs_M11110!AJ6,Matthijs_M20121!AJ6,Matthijs_M20319!AJ6,Matthijs_M20526!AJ6)</f>
        <v>0</v>
      </c>
      <c r="AK6" s="4">
        <f>SUM(Matthijs_M11110!AK6,Matthijs_M20121!AK6,Matthijs_M20319!AK6,Matthijs_M20526!AK6)</f>
        <v>0</v>
      </c>
      <c r="AL6" s="4">
        <f>SUM(Matthijs_M11110!AL6,Matthijs_M20121!AL6,Matthijs_M20319!AL6,Matthijs_M20526!AL6)</f>
        <v>0</v>
      </c>
      <c r="AM6" s="4">
        <f>SUM(Matthijs_M11110!AM6,Matthijs_M20121!AM6,Matthijs_M20319!AM6,Matthijs_M20526!AM6)</f>
        <v>0</v>
      </c>
      <c r="AN6" s="4">
        <f>SUM(Matthijs_M11110!AN6,Matthijs_M20121!AN6,Matthijs_M20319!AN6,Matthijs_M20526!AN6)</f>
        <v>0</v>
      </c>
      <c r="AO6" s="4">
        <f>SUM(Matthijs_M11110!AO6,Matthijs_M20121!AO6,Matthijs_M20319!AO6,Matthijs_M20526!AO6)</f>
        <v>0</v>
      </c>
      <c r="AP6" s="4">
        <f>SUM(Matthijs_M11110!AP6,Matthijs_M20121!AP6,Matthijs_M20319!AP6,Matthijs_M20526!AP6)</f>
        <v>0</v>
      </c>
      <c r="AQ6" s="4">
        <f>SUM(Matthijs_M11110!AQ6,Matthijs_M20121!AQ6,Matthijs_M20319!AQ6,Matthijs_M20526!AQ6)</f>
        <v>0</v>
      </c>
      <c r="AR6" s="4">
        <f>SUM(Matthijs_M11110!AR6,Matthijs_M20121!AR6,Matthijs_M20319!AR6,Matthijs_M20526!AR6)</f>
        <v>0</v>
      </c>
      <c r="AS6" s="4">
        <f>SUM(Matthijs_M11110!AS6,Matthijs_M20121!AS6,Matthijs_M20319!AS6,Matthijs_M20526!AS6)</f>
        <v>0</v>
      </c>
      <c r="AT6" s="4">
        <f>SUM(Matthijs_M11110!AT6,Matthijs_M20121!AT6,Matthijs_M20319!AT6,Matthijs_M20526!AT6)</f>
        <v>0</v>
      </c>
      <c r="AU6" s="4">
        <f>SUM(Matthijs_M11110!AU6,Matthijs_M20121!AU6,Matthijs_M20319!AU6,Matthijs_M20526!AU6)</f>
        <v>0</v>
      </c>
      <c r="AV6" s="4">
        <f>SUM(Matthijs_M11110!AV6,Matthijs_M20121!AV6,Matthijs_M20319!AV6,Matthijs_M20526!AV6)</f>
        <v>0</v>
      </c>
      <c r="AW6" s="4">
        <f>SUM(Matthijs_M11110!AW6,Matthijs_M20121!AW6,Matthijs_M20319!AW6,Matthijs_M20526!AW6)</f>
        <v>0</v>
      </c>
      <c r="AX6" s="4">
        <f>SUM(Matthijs_M11110!AX6,Matthijs_M20121!AX6,Matthijs_M20319!AX6,Matthijs_M20526!AX6)</f>
        <v>0</v>
      </c>
      <c r="AY6" s="4">
        <f>SUM(Matthijs_M11110!AY6,Matthijs_M20121!AY6,Matthijs_M20319!AY6,Matthijs_M20526!AY6)</f>
        <v>0</v>
      </c>
      <c r="AZ6" s="4">
        <f>SUM(Matthijs_M11110!AZ6,Matthijs_M20121!AZ6,Matthijs_M20319!AZ6,Matthijs_M20526!AZ6)</f>
        <v>0</v>
      </c>
      <c r="BA6" s="4">
        <f>SUM(Matthijs_M11110!BA6,Matthijs_M20121!BA6,Matthijs_M20319!BA6,Matthijs_M20526!BA6)</f>
        <v>0</v>
      </c>
      <c r="BB6" s="4">
        <f>SUM(Matthijs_M11110!BB6,Matthijs_M20121!BB6,Matthijs_M20319!BB6,Matthijs_M20526!BB6)</f>
        <v>0</v>
      </c>
      <c r="BC6" s="2" t="s">
        <v>28</v>
      </c>
    </row>
    <row r="7" spans="1:55" ht="12.75">
      <c r="A7" s="2" t="s">
        <v>29</v>
      </c>
      <c r="B7" s="10">
        <f>SUM(Matthijs_M11110!B7,Matthijs_M20121!B7,Matthijs_M20319!B7,Matthijs_M20526!B7)</f>
        <v>0</v>
      </c>
      <c r="C7" s="10">
        <f>SUM(Matthijs_M11110!C7,Matthijs_M20121!C7,Matthijs_M20319!C7,Matthijs_M20526!C7)</f>
        <v>0</v>
      </c>
      <c r="D7" s="10">
        <f>SUM(Matthijs_M11110!D7,Matthijs_M20121!D7,Matthijs_M20319!D7,Matthijs_M20526!D7)</f>
        <v>1</v>
      </c>
      <c r="E7" s="10">
        <f>SUM(Matthijs_M11110!E7,Matthijs_M20121!E7,Matthijs_M20319!E7,Matthijs_M20526!E7)</f>
        <v>0</v>
      </c>
      <c r="F7" s="10">
        <f>SUM(Matthijs_M11110!F7,Matthijs_M20121!F7,Matthijs_M20319!F7,Matthijs_M20526!F7)</f>
        <v>0</v>
      </c>
      <c r="G7" s="10">
        <f>SUM(Matthijs_M11110!G7,Matthijs_M20121!G7,Matthijs_M20319!G7,Matthijs_M20526!G7)</f>
        <v>0</v>
      </c>
      <c r="H7" s="10">
        <f>SUM(Matthijs_M11110!H7,Matthijs_M20121!H7,Matthijs_M20319!H7,Matthijs_M20526!H7)</f>
        <v>0</v>
      </c>
      <c r="I7" s="10">
        <f>SUM(Matthijs_M11110!I7,Matthijs_M20121!I7,Matthijs_M20319!I7,Matthijs_M20526!I7)</f>
        <v>0</v>
      </c>
      <c r="J7" s="10">
        <f>SUM(Matthijs_M11110!J7,Matthijs_M20121!J7,Matthijs_M20319!J7,Matthijs_M20526!J7)</f>
        <v>0</v>
      </c>
      <c r="K7" s="10">
        <f>SUM(Matthijs_M11110!K7,Matthijs_M20121!K7,Matthijs_M20319!K7,Matthijs_M20526!K7)</f>
        <v>0</v>
      </c>
      <c r="L7" s="10">
        <f>SUM(Matthijs_M11110!L7,Matthijs_M20121!L7,Matthijs_M20319!L7,Matthijs_M20526!L7)</f>
        <v>0</v>
      </c>
      <c r="M7" s="9">
        <f>SUM(Matthijs_M11110!M7,Matthijs_M20121!M7,Matthijs_M20319!M7,Matthijs_M20526!M7)</f>
        <v>0</v>
      </c>
      <c r="N7" s="9">
        <f>SUM(Matthijs_M11110!N7,Matthijs_M20121!N7,Matthijs_M20319!N7,Matthijs_M20526!N7)</f>
        <v>0</v>
      </c>
      <c r="O7" s="9">
        <f>SUM(Matthijs_M11110!O7,Matthijs_M20121!O7,Matthijs_M20319!O7,Matthijs_M20526!O7)</f>
        <v>0</v>
      </c>
      <c r="P7" s="9">
        <f>SUM(Matthijs_M11110!P7,Matthijs_M20121!P7,Matthijs_M20319!P7,Matthijs_M20526!P7)</f>
        <v>0</v>
      </c>
      <c r="Q7" s="9">
        <f>SUM(Matthijs_M11110!Q7,Matthijs_M20121!Q7,Matthijs_M20319!Q7,Matthijs_M20526!Q7)</f>
        <v>0</v>
      </c>
      <c r="R7" s="9">
        <f>SUM(Matthijs_M11110!R7,Matthijs_M20121!R7,Matthijs_M20319!R7,Matthijs_M20526!R7)</f>
        <v>0</v>
      </c>
      <c r="S7" s="9">
        <f>SUM(Matthijs_M11110!S7,Matthijs_M20121!S7,Matthijs_M20319!S7,Matthijs_M20526!S7)</f>
        <v>0</v>
      </c>
      <c r="T7" s="9">
        <f>SUM(Matthijs_M11110!T7,Matthijs_M20121!T7,Matthijs_M20319!T7,Matthijs_M20526!T7)</f>
        <v>0</v>
      </c>
      <c r="U7" s="9">
        <f>SUM(Matthijs_M11110!U7,Matthijs_M20121!U7,Matthijs_M20319!U7,Matthijs_M20526!U7)</f>
        <v>0</v>
      </c>
      <c r="V7" s="9">
        <f>SUM(Matthijs_M11110!V7,Matthijs_M20121!V7,Matthijs_M20319!V7,Matthijs_M20526!V7)</f>
        <v>0</v>
      </c>
      <c r="W7" s="9">
        <f>SUM(Matthijs_M11110!W7,Matthijs_M20121!W7,Matthijs_M20319!W7,Matthijs_M20526!W7)</f>
        <v>0</v>
      </c>
      <c r="X7" s="4">
        <f>SUM(Matthijs_M11110!X7,Matthijs_M20121!X7,Matthijs_M20319!X7,Matthijs_M20526!X7)</f>
        <v>0</v>
      </c>
      <c r="Y7" s="4">
        <f>SUM(Matthijs_M11110!Y7,Matthijs_M20121!Y7,Matthijs_M20319!Y7,Matthijs_M20526!Y7)</f>
        <v>0</v>
      </c>
      <c r="Z7" s="4">
        <f>SUM(Matthijs_M11110!Z7,Matthijs_M20121!Z7,Matthijs_M20319!Z7,Matthijs_M20526!Z7)</f>
        <v>0</v>
      </c>
      <c r="AA7" s="4">
        <f>SUM(Matthijs_M11110!AA7,Matthijs_M20121!AA7,Matthijs_M20319!AA7,Matthijs_M20526!AA7)</f>
        <v>0</v>
      </c>
      <c r="AB7" s="4">
        <f>SUM(Matthijs_M11110!AB7,Matthijs_M20121!AB7,Matthijs_M20319!AB7,Matthijs_M20526!AB7)</f>
        <v>0</v>
      </c>
      <c r="AC7" s="4">
        <f>SUM(Matthijs_M11110!AC7,Matthijs_M20121!AC7,Matthijs_M20319!AC7,Matthijs_M20526!AC7)</f>
        <v>0</v>
      </c>
      <c r="AD7" s="4">
        <f>SUM(Matthijs_M11110!AD7,Matthijs_M20121!AD7,Matthijs_M20319!AD7,Matthijs_M20526!AD7)</f>
        <v>0</v>
      </c>
      <c r="AE7" s="4">
        <f>SUM(Matthijs_M11110!AE7,Matthijs_M20121!AE7,Matthijs_M20319!AE7,Matthijs_M20526!AE7)</f>
        <v>0</v>
      </c>
      <c r="AF7" s="4">
        <f>SUM(Matthijs_M11110!AF7,Matthijs_M20121!AF7,Matthijs_M20319!AF7,Matthijs_M20526!AF7)</f>
        <v>0</v>
      </c>
      <c r="AG7" s="4">
        <f>SUM(Matthijs_M11110!AG7,Matthijs_M20121!AG7,Matthijs_M20319!AG7,Matthijs_M20526!AG7)</f>
        <v>0</v>
      </c>
      <c r="AH7" s="4">
        <f>SUM(Matthijs_M11110!AH7,Matthijs_M20121!AH7,Matthijs_M20319!AH7,Matthijs_M20526!AH7)</f>
        <v>0</v>
      </c>
      <c r="AI7" s="4">
        <f>SUM(Matthijs_M11110!AI7,Matthijs_M20121!AI7,Matthijs_M20319!AI7,Matthijs_M20526!AI7)</f>
        <v>0</v>
      </c>
      <c r="AJ7" s="4">
        <f>SUM(Matthijs_M11110!AJ7,Matthijs_M20121!AJ7,Matthijs_M20319!AJ7,Matthijs_M20526!AJ7)</f>
        <v>0</v>
      </c>
      <c r="AK7" s="4">
        <f>SUM(Matthijs_M11110!AK7,Matthijs_M20121!AK7,Matthijs_M20319!AK7,Matthijs_M20526!AK7)</f>
        <v>0</v>
      </c>
      <c r="AL7" s="4">
        <f>SUM(Matthijs_M11110!AL7,Matthijs_M20121!AL7,Matthijs_M20319!AL7,Matthijs_M20526!AL7)</f>
        <v>0</v>
      </c>
      <c r="AM7" s="4">
        <f>SUM(Matthijs_M11110!AM7,Matthijs_M20121!AM7,Matthijs_M20319!AM7,Matthijs_M20526!AM7)</f>
        <v>0</v>
      </c>
      <c r="AN7" s="4">
        <f>SUM(Matthijs_M11110!AN7,Matthijs_M20121!AN7,Matthijs_M20319!AN7,Matthijs_M20526!AN7)</f>
        <v>0</v>
      </c>
      <c r="AO7" s="4">
        <f>SUM(Matthijs_M11110!AO7,Matthijs_M20121!AO7,Matthijs_M20319!AO7,Matthijs_M20526!AO7)</f>
        <v>0</v>
      </c>
      <c r="AP7" s="4">
        <f>SUM(Matthijs_M11110!AP7,Matthijs_M20121!AP7,Matthijs_M20319!AP7,Matthijs_M20526!AP7)</f>
        <v>0</v>
      </c>
      <c r="AQ7" s="4">
        <f>SUM(Matthijs_M11110!AQ7,Matthijs_M20121!AQ7,Matthijs_M20319!AQ7,Matthijs_M20526!AQ7)</f>
        <v>0</v>
      </c>
      <c r="AR7" s="4">
        <f>SUM(Matthijs_M11110!AR7,Matthijs_M20121!AR7,Matthijs_M20319!AR7,Matthijs_M20526!AR7)</f>
        <v>0</v>
      </c>
      <c r="AS7" s="4">
        <f>SUM(Matthijs_M11110!AS7,Matthijs_M20121!AS7,Matthijs_M20319!AS7,Matthijs_M20526!AS7)</f>
        <v>0</v>
      </c>
      <c r="AT7" s="4">
        <f>SUM(Matthijs_M11110!AT7,Matthijs_M20121!AT7,Matthijs_M20319!AT7,Matthijs_M20526!AT7)</f>
        <v>0</v>
      </c>
      <c r="AU7" s="4">
        <f>SUM(Matthijs_M11110!AU7,Matthijs_M20121!AU7,Matthijs_M20319!AU7,Matthijs_M20526!AU7)</f>
        <v>0</v>
      </c>
      <c r="AV7" s="4">
        <f>SUM(Matthijs_M11110!AV7,Matthijs_M20121!AV7,Matthijs_M20319!AV7,Matthijs_M20526!AV7)</f>
        <v>0</v>
      </c>
      <c r="AW7" s="4">
        <f>SUM(Matthijs_M11110!AW7,Matthijs_M20121!AW7,Matthijs_M20319!AW7,Matthijs_M20526!AW7)</f>
        <v>0</v>
      </c>
      <c r="AX7" s="4">
        <f>SUM(Matthijs_M11110!AX7,Matthijs_M20121!AX7,Matthijs_M20319!AX7,Matthijs_M20526!AX7)</f>
        <v>0</v>
      </c>
      <c r="AY7" s="4">
        <f>SUM(Matthijs_M11110!AY7,Matthijs_M20121!AY7,Matthijs_M20319!AY7,Matthijs_M20526!AY7)</f>
        <v>0</v>
      </c>
      <c r="AZ7" s="4">
        <f>SUM(Matthijs_M11110!AZ7,Matthijs_M20121!AZ7,Matthijs_M20319!AZ7,Matthijs_M20526!AZ7)</f>
        <v>0</v>
      </c>
      <c r="BA7" s="4">
        <f>SUM(Matthijs_M11110!BA7,Matthijs_M20121!BA7,Matthijs_M20319!BA7,Matthijs_M20526!BA7)</f>
        <v>0</v>
      </c>
      <c r="BB7" s="4">
        <f>SUM(Matthijs_M11110!BB7,Matthijs_M20121!BB7,Matthijs_M20319!BB7,Matthijs_M20526!BB7)</f>
        <v>0</v>
      </c>
      <c r="BC7" s="2" t="s">
        <v>29</v>
      </c>
    </row>
    <row r="8" spans="1:55" ht="12.75">
      <c r="A8" s="2" t="s">
        <v>4</v>
      </c>
      <c r="B8" s="10">
        <f>SUM(Matthijs_M11110!B8,Matthijs_M20121!B8,Matthijs_M20319!B8,Matthijs_M20526!B8)</f>
        <v>0</v>
      </c>
      <c r="C8" s="10">
        <f>SUM(Matthijs_M11110!C8,Matthijs_M20121!C8,Matthijs_M20319!C8,Matthijs_M20526!C8)</f>
        <v>0</v>
      </c>
      <c r="D8" s="10">
        <f>SUM(Matthijs_M11110!D8,Matthijs_M20121!D8,Matthijs_M20319!D8,Matthijs_M20526!D8)</f>
        <v>0</v>
      </c>
      <c r="E8" s="10">
        <f>SUM(Matthijs_M11110!E8,Matthijs_M20121!E8,Matthijs_M20319!E8,Matthijs_M20526!E8)</f>
        <v>0</v>
      </c>
      <c r="F8" s="10">
        <f>SUM(Matthijs_M11110!F8,Matthijs_M20121!F8,Matthijs_M20319!F8,Matthijs_M20526!F8)</f>
        <v>0</v>
      </c>
      <c r="G8" s="10">
        <f>SUM(Matthijs_M11110!G8,Matthijs_M20121!G8,Matthijs_M20319!G8,Matthijs_M20526!G8)</f>
        <v>0</v>
      </c>
      <c r="H8" s="10">
        <f>SUM(Matthijs_M11110!H8,Matthijs_M20121!H8,Matthijs_M20319!H8,Matthijs_M20526!H8)</f>
        <v>0</v>
      </c>
      <c r="I8" s="10">
        <f>SUM(Matthijs_M11110!I8,Matthijs_M20121!I8,Matthijs_M20319!I8,Matthijs_M20526!I8)</f>
        <v>0</v>
      </c>
      <c r="J8" s="10">
        <f>SUM(Matthijs_M11110!J8,Matthijs_M20121!J8,Matthijs_M20319!J8,Matthijs_M20526!J8)</f>
        <v>0</v>
      </c>
      <c r="K8" s="10">
        <f>SUM(Matthijs_M11110!K8,Matthijs_M20121!K8,Matthijs_M20319!K8,Matthijs_M20526!K8)</f>
        <v>0</v>
      </c>
      <c r="L8" s="10">
        <f>SUM(Matthijs_M11110!L8,Matthijs_M20121!L8,Matthijs_M20319!L8,Matthijs_M20526!L8)</f>
        <v>0</v>
      </c>
      <c r="M8" s="9">
        <f>SUM(Matthijs_M11110!M8,Matthijs_M20121!M8,Matthijs_M20319!M8,Matthijs_M20526!M8)</f>
        <v>0</v>
      </c>
      <c r="N8" s="9">
        <f>SUM(Matthijs_M11110!N8,Matthijs_M20121!N8,Matthijs_M20319!N8,Matthijs_M20526!N8)</f>
        <v>0</v>
      </c>
      <c r="O8" s="9">
        <f>SUM(Matthijs_M11110!O8,Matthijs_M20121!O8,Matthijs_M20319!O8,Matthijs_M20526!O8)</f>
        <v>0</v>
      </c>
      <c r="P8" s="9">
        <f>SUM(Matthijs_M11110!P8,Matthijs_M20121!P8,Matthijs_M20319!P8,Matthijs_M20526!P8)</f>
        <v>0</v>
      </c>
      <c r="Q8" s="9">
        <f>SUM(Matthijs_M11110!Q8,Matthijs_M20121!Q8,Matthijs_M20319!Q8,Matthijs_M20526!Q8)</f>
        <v>0</v>
      </c>
      <c r="R8" s="9">
        <f>SUM(Matthijs_M11110!R8,Matthijs_M20121!R8,Matthijs_M20319!R8,Matthijs_M20526!R8)</f>
        <v>0</v>
      </c>
      <c r="S8" s="9">
        <f>SUM(Matthijs_M11110!S8,Matthijs_M20121!S8,Matthijs_M20319!S8,Matthijs_M20526!S8)</f>
        <v>0</v>
      </c>
      <c r="T8" s="9">
        <f>SUM(Matthijs_M11110!T8,Matthijs_M20121!T8,Matthijs_M20319!T8,Matthijs_M20526!T8)</f>
        <v>0</v>
      </c>
      <c r="U8" s="9">
        <f>SUM(Matthijs_M11110!U8,Matthijs_M20121!U8,Matthijs_M20319!U8,Matthijs_M20526!U8)</f>
        <v>0</v>
      </c>
      <c r="V8" s="9">
        <f>SUM(Matthijs_M11110!V8,Matthijs_M20121!V8,Matthijs_M20319!V8,Matthijs_M20526!V8)</f>
        <v>0</v>
      </c>
      <c r="W8" s="9">
        <f>SUM(Matthijs_M11110!W8,Matthijs_M20121!W8,Matthijs_M20319!W8,Matthijs_M20526!W8)</f>
        <v>0</v>
      </c>
      <c r="X8" s="4">
        <f>SUM(Matthijs_M11110!X8,Matthijs_M20121!X8,Matthijs_M20319!X8,Matthijs_M20526!X8)</f>
        <v>0</v>
      </c>
      <c r="Y8" s="4">
        <f>SUM(Matthijs_M11110!Y8,Matthijs_M20121!Y8,Matthijs_M20319!Y8,Matthijs_M20526!Y8)</f>
        <v>0</v>
      </c>
      <c r="Z8" s="4">
        <f>SUM(Matthijs_M11110!Z8,Matthijs_M20121!Z8,Matthijs_M20319!Z8,Matthijs_M20526!Z8)</f>
        <v>0</v>
      </c>
      <c r="AA8" s="4">
        <f>SUM(Matthijs_M11110!AA8,Matthijs_M20121!AA8,Matthijs_M20319!AA8,Matthijs_M20526!AA8)</f>
        <v>0</v>
      </c>
      <c r="AB8" s="4">
        <f>SUM(Matthijs_M11110!AB8,Matthijs_M20121!AB8,Matthijs_M20319!AB8,Matthijs_M20526!AB8)</f>
        <v>0</v>
      </c>
      <c r="AC8" s="4">
        <f>SUM(Matthijs_M11110!AC8,Matthijs_M20121!AC8,Matthijs_M20319!AC8,Matthijs_M20526!AC8)</f>
        <v>0</v>
      </c>
      <c r="AD8" s="4">
        <f>SUM(Matthijs_M11110!AD8,Matthijs_M20121!AD8,Matthijs_M20319!AD8,Matthijs_M20526!AD8)</f>
        <v>0</v>
      </c>
      <c r="AE8" s="4">
        <f>SUM(Matthijs_M11110!AE8,Matthijs_M20121!AE8,Matthijs_M20319!AE8,Matthijs_M20526!AE8)</f>
        <v>0</v>
      </c>
      <c r="AF8" s="4">
        <f>SUM(Matthijs_M11110!AF8,Matthijs_M20121!AF8,Matthijs_M20319!AF8,Matthijs_M20526!AF8)</f>
        <v>0</v>
      </c>
      <c r="AG8" s="4">
        <f>SUM(Matthijs_M11110!AG8,Matthijs_M20121!AG8,Matthijs_M20319!AG8,Matthijs_M20526!AG8)</f>
        <v>0</v>
      </c>
      <c r="AH8" s="4">
        <f>SUM(Matthijs_M11110!AH8,Matthijs_M20121!AH8,Matthijs_M20319!AH8,Matthijs_M20526!AH8)</f>
        <v>0</v>
      </c>
      <c r="AI8" s="4">
        <f>SUM(Matthijs_M11110!AI8,Matthijs_M20121!AI8,Matthijs_M20319!AI8,Matthijs_M20526!AI8)</f>
        <v>0</v>
      </c>
      <c r="AJ8" s="4">
        <f>SUM(Matthijs_M11110!AJ8,Matthijs_M20121!AJ8,Matthijs_M20319!AJ8,Matthijs_M20526!AJ8)</f>
        <v>0</v>
      </c>
      <c r="AK8" s="4">
        <f>SUM(Matthijs_M11110!AK8,Matthijs_M20121!AK8,Matthijs_M20319!AK8,Matthijs_M20526!AK8)</f>
        <v>0</v>
      </c>
      <c r="AL8" s="4">
        <f>SUM(Matthijs_M11110!AL8,Matthijs_M20121!AL8,Matthijs_M20319!AL8,Matthijs_M20526!AL8)</f>
        <v>0</v>
      </c>
      <c r="AM8" s="4">
        <f>SUM(Matthijs_M11110!AM8,Matthijs_M20121!AM8,Matthijs_M20319!AM8,Matthijs_M20526!AM8)</f>
        <v>0</v>
      </c>
      <c r="AN8" s="4">
        <f>SUM(Matthijs_M11110!AN8,Matthijs_M20121!AN8,Matthijs_M20319!AN8,Matthijs_M20526!AN8)</f>
        <v>0</v>
      </c>
      <c r="AO8" s="4">
        <f>SUM(Matthijs_M11110!AO8,Matthijs_M20121!AO8,Matthijs_M20319!AO8,Matthijs_M20526!AO8)</f>
        <v>0</v>
      </c>
      <c r="AP8" s="4">
        <f>SUM(Matthijs_M11110!AP8,Matthijs_M20121!AP8,Matthijs_M20319!AP8,Matthijs_M20526!AP8)</f>
        <v>0</v>
      </c>
      <c r="AQ8" s="4">
        <f>SUM(Matthijs_M11110!AQ8,Matthijs_M20121!AQ8,Matthijs_M20319!AQ8,Matthijs_M20526!AQ8)</f>
        <v>0</v>
      </c>
      <c r="AR8" s="4">
        <f>SUM(Matthijs_M11110!AR8,Matthijs_M20121!AR8,Matthijs_M20319!AR8,Matthijs_M20526!AR8)</f>
        <v>0</v>
      </c>
      <c r="AS8" s="4">
        <f>SUM(Matthijs_M11110!AS8,Matthijs_M20121!AS8,Matthijs_M20319!AS8,Matthijs_M20526!AS8)</f>
        <v>0</v>
      </c>
      <c r="AT8" s="4">
        <f>SUM(Matthijs_M11110!AT8,Matthijs_M20121!AT8,Matthijs_M20319!AT8,Matthijs_M20526!AT8)</f>
        <v>0</v>
      </c>
      <c r="AU8" s="4">
        <f>SUM(Matthijs_M11110!AU8,Matthijs_M20121!AU8,Matthijs_M20319!AU8,Matthijs_M20526!AU8)</f>
        <v>0</v>
      </c>
      <c r="AV8" s="4">
        <f>SUM(Matthijs_M11110!AV8,Matthijs_M20121!AV8,Matthijs_M20319!AV8,Matthijs_M20526!AV8)</f>
        <v>0</v>
      </c>
      <c r="AW8" s="4">
        <f>SUM(Matthijs_M11110!AW8,Matthijs_M20121!AW8,Matthijs_M20319!AW8,Matthijs_M20526!AW8)</f>
        <v>0</v>
      </c>
      <c r="AX8" s="4">
        <f>SUM(Matthijs_M11110!AX8,Matthijs_M20121!AX8,Matthijs_M20319!AX8,Matthijs_M20526!AX8)</f>
        <v>0</v>
      </c>
      <c r="AY8" s="4">
        <f>SUM(Matthijs_M11110!AY8,Matthijs_M20121!AY8,Matthijs_M20319!AY8,Matthijs_M20526!AY8)</f>
        <v>0</v>
      </c>
      <c r="AZ8" s="4">
        <f>SUM(Matthijs_M11110!AZ8,Matthijs_M20121!AZ8,Matthijs_M20319!AZ8,Matthijs_M20526!AZ8)</f>
        <v>0</v>
      </c>
      <c r="BA8" s="4">
        <f>SUM(Matthijs_M11110!BA8,Matthijs_M20121!BA8,Matthijs_M20319!BA8,Matthijs_M20526!BA8)</f>
        <v>0</v>
      </c>
      <c r="BB8" s="4">
        <f>SUM(Matthijs_M11110!BB8,Matthijs_M20121!BB8,Matthijs_M20319!BB8,Matthijs_M20526!BB8)</f>
        <v>0</v>
      </c>
      <c r="BC8" s="2" t="s">
        <v>4</v>
      </c>
    </row>
    <row r="9" spans="1:55" ht="12.75">
      <c r="A9" s="2" t="s">
        <v>7</v>
      </c>
      <c r="B9" s="10">
        <f>SUM(Matthijs_M11110!B9,Matthijs_M20121!B9,Matthijs_M20319!B9,Matthijs_M20526!B9)</f>
        <v>0</v>
      </c>
      <c r="C9" s="10">
        <f>SUM(Matthijs_M11110!C9,Matthijs_M20121!C9,Matthijs_M20319!C9,Matthijs_M20526!C9)</f>
        <v>0</v>
      </c>
      <c r="D9" s="10">
        <f>SUM(Matthijs_M11110!D9,Matthijs_M20121!D9,Matthijs_M20319!D9,Matthijs_M20526!D9)</f>
        <v>0</v>
      </c>
      <c r="E9" s="10">
        <f>SUM(Matthijs_M11110!E9,Matthijs_M20121!E9,Matthijs_M20319!E9,Matthijs_M20526!E9)</f>
        <v>0</v>
      </c>
      <c r="F9" s="10">
        <f>SUM(Matthijs_M11110!F9,Matthijs_M20121!F9,Matthijs_M20319!F9,Matthijs_M20526!F9)</f>
        <v>1</v>
      </c>
      <c r="G9" s="10">
        <f>SUM(Matthijs_M11110!G9,Matthijs_M20121!G9,Matthijs_M20319!G9,Matthijs_M20526!G9)</f>
        <v>0</v>
      </c>
      <c r="H9" s="10">
        <f>SUM(Matthijs_M11110!H9,Matthijs_M20121!H9,Matthijs_M20319!H9,Matthijs_M20526!H9)</f>
        <v>0</v>
      </c>
      <c r="I9" s="10">
        <f>SUM(Matthijs_M11110!I9,Matthijs_M20121!I9,Matthijs_M20319!I9,Matthijs_M20526!I9)</f>
        <v>0</v>
      </c>
      <c r="J9" s="10">
        <f>SUM(Matthijs_M11110!J9,Matthijs_M20121!J9,Matthijs_M20319!J9,Matthijs_M20526!J9)</f>
        <v>0</v>
      </c>
      <c r="K9" s="10">
        <f>SUM(Matthijs_M11110!K9,Matthijs_M20121!K9,Matthijs_M20319!K9,Matthijs_M20526!K9)</f>
        <v>0</v>
      </c>
      <c r="L9" s="10">
        <f>SUM(Matthijs_M11110!L9,Matthijs_M20121!L9,Matthijs_M20319!L9,Matthijs_M20526!L9)</f>
        <v>0</v>
      </c>
      <c r="M9" s="9">
        <f>SUM(Matthijs_M11110!M9,Matthijs_M20121!M9,Matthijs_M20319!M9,Matthijs_M20526!M9)</f>
        <v>0</v>
      </c>
      <c r="N9" s="9">
        <f>SUM(Matthijs_M11110!N9,Matthijs_M20121!N9,Matthijs_M20319!N9,Matthijs_M20526!N9)</f>
        <v>0</v>
      </c>
      <c r="O9" s="9">
        <f>SUM(Matthijs_M11110!O9,Matthijs_M20121!O9,Matthijs_M20319!O9,Matthijs_M20526!O9)</f>
        <v>0</v>
      </c>
      <c r="P9" s="9">
        <f>SUM(Matthijs_M11110!P9,Matthijs_M20121!P9,Matthijs_M20319!P9,Matthijs_M20526!P9)</f>
        <v>0</v>
      </c>
      <c r="Q9" s="9">
        <f>SUM(Matthijs_M11110!Q9,Matthijs_M20121!Q9,Matthijs_M20319!Q9,Matthijs_M20526!Q9)</f>
        <v>0</v>
      </c>
      <c r="R9" s="9">
        <f>SUM(Matthijs_M11110!R9,Matthijs_M20121!R9,Matthijs_M20319!R9,Matthijs_M20526!R9)</f>
        <v>0</v>
      </c>
      <c r="S9" s="9">
        <f>SUM(Matthijs_M11110!S9,Matthijs_M20121!S9,Matthijs_M20319!S9,Matthijs_M20526!S9)</f>
        <v>0</v>
      </c>
      <c r="T9" s="9">
        <f>SUM(Matthijs_M11110!T9,Matthijs_M20121!T9,Matthijs_M20319!T9,Matthijs_M20526!T9)</f>
        <v>0</v>
      </c>
      <c r="U9" s="9">
        <f>SUM(Matthijs_M11110!U9,Matthijs_M20121!U9,Matthijs_M20319!U9,Matthijs_M20526!U9)</f>
        <v>0</v>
      </c>
      <c r="V9" s="9">
        <f>SUM(Matthijs_M11110!V9,Matthijs_M20121!V9,Matthijs_M20319!V9,Matthijs_M20526!V9)</f>
        <v>0</v>
      </c>
      <c r="W9" s="9">
        <f>SUM(Matthijs_M11110!W9,Matthijs_M20121!W9,Matthijs_M20319!W9,Matthijs_M20526!W9)</f>
        <v>0</v>
      </c>
      <c r="X9" s="4">
        <f>SUM(Matthijs_M11110!X9,Matthijs_M20121!X9,Matthijs_M20319!X9,Matthijs_M20526!X9)</f>
        <v>0</v>
      </c>
      <c r="Y9" s="4">
        <f>SUM(Matthijs_M11110!Y9,Matthijs_M20121!Y9,Matthijs_M20319!Y9,Matthijs_M20526!Y9)</f>
        <v>0</v>
      </c>
      <c r="Z9" s="4">
        <f>SUM(Matthijs_M11110!Z9,Matthijs_M20121!Z9,Matthijs_M20319!Z9,Matthijs_M20526!Z9)</f>
        <v>0</v>
      </c>
      <c r="AA9" s="4">
        <f>SUM(Matthijs_M11110!AA9,Matthijs_M20121!AA9,Matthijs_M20319!AA9,Matthijs_M20526!AA9)</f>
        <v>0</v>
      </c>
      <c r="AB9" s="4">
        <f>SUM(Matthijs_M11110!AB9,Matthijs_M20121!AB9,Matthijs_M20319!AB9,Matthijs_M20526!AB9)</f>
        <v>0</v>
      </c>
      <c r="AC9" s="4">
        <f>SUM(Matthijs_M11110!AC9,Matthijs_M20121!AC9,Matthijs_M20319!AC9,Matthijs_M20526!AC9)</f>
        <v>0</v>
      </c>
      <c r="AD9" s="4">
        <f>SUM(Matthijs_M11110!AD9,Matthijs_M20121!AD9,Matthijs_M20319!AD9,Matthijs_M20526!AD9)</f>
        <v>0</v>
      </c>
      <c r="AE9" s="4">
        <f>SUM(Matthijs_M11110!AE9,Matthijs_M20121!AE9,Matthijs_M20319!AE9,Matthijs_M20526!AE9)</f>
        <v>0</v>
      </c>
      <c r="AF9" s="4">
        <f>SUM(Matthijs_M11110!AF9,Matthijs_M20121!AF9,Matthijs_M20319!AF9,Matthijs_M20526!AF9)</f>
        <v>0</v>
      </c>
      <c r="AG9" s="4">
        <f>SUM(Matthijs_M11110!AG9,Matthijs_M20121!AG9,Matthijs_M20319!AG9,Matthijs_M20526!AG9)</f>
        <v>0</v>
      </c>
      <c r="AH9" s="4">
        <f>SUM(Matthijs_M11110!AH9,Matthijs_M20121!AH9,Matthijs_M20319!AH9,Matthijs_M20526!AH9)</f>
        <v>0</v>
      </c>
      <c r="AI9" s="4">
        <f>SUM(Matthijs_M11110!AI9,Matthijs_M20121!AI9,Matthijs_M20319!AI9,Matthijs_M20526!AI9)</f>
        <v>0</v>
      </c>
      <c r="AJ9" s="4">
        <f>SUM(Matthijs_M11110!AJ9,Matthijs_M20121!AJ9,Matthijs_M20319!AJ9,Matthijs_M20526!AJ9)</f>
        <v>0</v>
      </c>
      <c r="AK9" s="4">
        <f>SUM(Matthijs_M11110!AK9,Matthijs_M20121!AK9,Matthijs_M20319!AK9,Matthijs_M20526!AK9)</f>
        <v>0</v>
      </c>
      <c r="AL9" s="4">
        <f>SUM(Matthijs_M11110!AL9,Matthijs_M20121!AL9,Matthijs_M20319!AL9,Matthijs_M20526!AL9)</f>
        <v>0</v>
      </c>
      <c r="AM9" s="4">
        <f>SUM(Matthijs_M11110!AM9,Matthijs_M20121!AM9,Matthijs_M20319!AM9,Matthijs_M20526!AM9)</f>
        <v>0</v>
      </c>
      <c r="AN9" s="4">
        <f>SUM(Matthijs_M11110!AN9,Matthijs_M20121!AN9,Matthijs_M20319!AN9,Matthijs_M20526!AN9)</f>
        <v>0</v>
      </c>
      <c r="AO9" s="4">
        <f>SUM(Matthijs_M11110!AO9,Matthijs_M20121!AO9,Matthijs_M20319!AO9,Matthijs_M20526!AO9)</f>
        <v>0</v>
      </c>
      <c r="AP9" s="4">
        <f>SUM(Matthijs_M11110!AP9,Matthijs_M20121!AP9,Matthijs_M20319!AP9,Matthijs_M20526!AP9)</f>
        <v>0</v>
      </c>
      <c r="AQ9" s="4">
        <f>SUM(Matthijs_M11110!AQ9,Matthijs_M20121!AQ9,Matthijs_M20319!AQ9,Matthijs_M20526!AQ9)</f>
        <v>0</v>
      </c>
      <c r="AR9" s="4">
        <f>SUM(Matthijs_M11110!AR9,Matthijs_M20121!AR9,Matthijs_M20319!AR9,Matthijs_M20526!AR9)</f>
        <v>0</v>
      </c>
      <c r="AS9" s="4">
        <f>SUM(Matthijs_M11110!AS9,Matthijs_M20121!AS9,Matthijs_M20319!AS9,Matthijs_M20526!AS9)</f>
        <v>0</v>
      </c>
      <c r="AT9" s="4">
        <f>SUM(Matthijs_M11110!AT9,Matthijs_M20121!AT9,Matthijs_M20319!AT9,Matthijs_M20526!AT9)</f>
        <v>0</v>
      </c>
      <c r="AU9" s="4">
        <f>SUM(Matthijs_M11110!AU9,Matthijs_M20121!AU9,Matthijs_M20319!AU9,Matthijs_M20526!AU9)</f>
        <v>0</v>
      </c>
      <c r="AV9" s="4">
        <f>SUM(Matthijs_M11110!AV9,Matthijs_M20121!AV9,Matthijs_M20319!AV9,Matthijs_M20526!AV9)</f>
        <v>0</v>
      </c>
      <c r="AW9" s="4">
        <f>SUM(Matthijs_M11110!AW9,Matthijs_M20121!AW9,Matthijs_M20319!AW9,Matthijs_M20526!AW9)</f>
        <v>0</v>
      </c>
      <c r="AX9" s="4">
        <f>SUM(Matthijs_M11110!AX9,Matthijs_M20121!AX9,Matthijs_M20319!AX9,Matthijs_M20526!AX9)</f>
        <v>0</v>
      </c>
      <c r="AY9" s="4">
        <f>SUM(Matthijs_M11110!AY9,Matthijs_M20121!AY9,Matthijs_M20319!AY9,Matthijs_M20526!AY9)</f>
        <v>0</v>
      </c>
      <c r="AZ9" s="4">
        <f>SUM(Matthijs_M11110!AZ9,Matthijs_M20121!AZ9,Matthijs_M20319!AZ9,Matthijs_M20526!AZ9)</f>
        <v>0</v>
      </c>
      <c r="BA9" s="4">
        <f>SUM(Matthijs_M11110!BA9,Matthijs_M20121!BA9,Matthijs_M20319!BA9,Matthijs_M20526!BA9)</f>
        <v>0</v>
      </c>
      <c r="BB9" s="4">
        <f>SUM(Matthijs_M11110!BB9,Matthijs_M20121!BB9,Matthijs_M20319!BB9,Matthijs_M20526!BB9)</f>
        <v>0</v>
      </c>
      <c r="BC9" s="2" t="s">
        <v>7</v>
      </c>
    </row>
    <row r="10" spans="1:55" ht="12.75">
      <c r="A10" s="2" t="s">
        <v>32</v>
      </c>
      <c r="B10" s="10">
        <f>SUM(Matthijs_M11110!B10,Matthijs_M20121!B10,Matthijs_M20319!B10,Matthijs_M20526!B10)</f>
        <v>0</v>
      </c>
      <c r="C10" s="10">
        <f>SUM(Matthijs_M11110!C10,Matthijs_M20121!C10,Matthijs_M20319!C10,Matthijs_M20526!C10)</f>
        <v>0</v>
      </c>
      <c r="D10" s="10">
        <f>SUM(Matthijs_M11110!D10,Matthijs_M20121!D10,Matthijs_M20319!D10,Matthijs_M20526!D10)</f>
        <v>0</v>
      </c>
      <c r="E10" s="10">
        <f>SUM(Matthijs_M11110!E10,Matthijs_M20121!E10,Matthijs_M20319!E10,Matthijs_M20526!E10)</f>
        <v>0</v>
      </c>
      <c r="F10" s="10">
        <f>SUM(Matthijs_M11110!F10,Matthijs_M20121!F10,Matthijs_M20319!F10,Matthijs_M20526!F10)</f>
        <v>0</v>
      </c>
      <c r="G10" s="10">
        <f>SUM(Matthijs_M11110!G10,Matthijs_M20121!G10,Matthijs_M20319!G10,Matthijs_M20526!G10)</f>
        <v>1</v>
      </c>
      <c r="H10" s="10">
        <f>SUM(Matthijs_M11110!H10,Matthijs_M20121!H10,Matthijs_M20319!H10,Matthijs_M20526!H10)</f>
        <v>0</v>
      </c>
      <c r="I10" s="10">
        <f>SUM(Matthijs_M11110!I10,Matthijs_M20121!I10,Matthijs_M20319!I10,Matthijs_M20526!I10)</f>
        <v>0</v>
      </c>
      <c r="J10" s="10">
        <f>SUM(Matthijs_M11110!J10,Matthijs_M20121!J10,Matthijs_M20319!J10,Matthijs_M20526!J10)</f>
        <v>0</v>
      </c>
      <c r="K10" s="10">
        <f>SUM(Matthijs_M11110!K10,Matthijs_M20121!K10,Matthijs_M20319!K10,Matthijs_M20526!K10)</f>
        <v>0</v>
      </c>
      <c r="L10" s="10">
        <f>SUM(Matthijs_M11110!L10,Matthijs_M20121!L10,Matthijs_M20319!L10,Matthijs_M20526!L10)</f>
        <v>0</v>
      </c>
      <c r="M10" s="9">
        <f>SUM(Matthijs_M11110!M10,Matthijs_M20121!M10,Matthijs_M20319!M10,Matthijs_M20526!M10)</f>
        <v>0</v>
      </c>
      <c r="N10" s="9">
        <f>SUM(Matthijs_M11110!N10,Matthijs_M20121!N10,Matthijs_M20319!N10,Matthijs_M20526!N10)</f>
        <v>0</v>
      </c>
      <c r="O10" s="9">
        <f>SUM(Matthijs_M11110!O10,Matthijs_M20121!O10,Matthijs_M20319!O10,Matthijs_M20526!O10)</f>
        <v>0</v>
      </c>
      <c r="P10" s="9">
        <f>SUM(Matthijs_M11110!P10,Matthijs_M20121!P10,Matthijs_M20319!P10,Matthijs_M20526!P10)</f>
        <v>0</v>
      </c>
      <c r="Q10" s="9">
        <f>SUM(Matthijs_M11110!Q10,Matthijs_M20121!Q10,Matthijs_M20319!Q10,Matthijs_M20526!Q10)</f>
        <v>0</v>
      </c>
      <c r="R10" s="9">
        <f>SUM(Matthijs_M11110!R10,Matthijs_M20121!R10,Matthijs_M20319!R10,Matthijs_M20526!R10)</f>
        <v>0</v>
      </c>
      <c r="S10" s="9">
        <f>SUM(Matthijs_M11110!S10,Matthijs_M20121!S10,Matthijs_M20319!S10,Matthijs_M20526!S10)</f>
        <v>0</v>
      </c>
      <c r="T10" s="9">
        <f>SUM(Matthijs_M11110!T10,Matthijs_M20121!T10,Matthijs_M20319!T10,Matthijs_M20526!T10)</f>
        <v>0</v>
      </c>
      <c r="U10" s="9">
        <f>SUM(Matthijs_M11110!U10,Matthijs_M20121!U10,Matthijs_M20319!U10,Matthijs_M20526!U10)</f>
        <v>0</v>
      </c>
      <c r="V10" s="9">
        <f>SUM(Matthijs_M11110!V10,Matthijs_M20121!V10,Matthijs_M20319!V10,Matthijs_M20526!V10)</f>
        <v>0</v>
      </c>
      <c r="W10" s="9">
        <f>SUM(Matthijs_M11110!W10,Matthijs_M20121!W10,Matthijs_M20319!W10,Matthijs_M20526!W10)</f>
        <v>0</v>
      </c>
      <c r="X10" s="4">
        <f>SUM(Matthijs_M11110!X10,Matthijs_M20121!X10,Matthijs_M20319!X10,Matthijs_M20526!X10)</f>
        <v>0</v>
      </c>
      <c r="Y10" s="4">
        <f>SUM(Matthijs_M11110!Y10,Matthijs_M20121!Y10,Matthijs_M20319!Y10,Matthijs_M20526!Y10)</f>
        <v>0</v>
      </c>
      <c r="Z10" s="4">
        <f>SUM(Matthijs_M11110!Z10,Matthijs_M20121!Z10,Matthijs_M20319!Z10,Matthijs_M20526!Z10)</f>
        <v>0</v>
      </c>
      <c r="AA10" s="4">
        <f>SUM(Matthijs_M11110!AA10,Matthijs_M20121!AA10,Matthijs_M20319!AA10,Matthijs_M20526!AA10)</f>
        <v>0</v>
      </c>
      <c r="AB10" s="4">
        <f>SUM(Matthijs_M11110!AB10,Matthijs_M20121!AB10,Matthijs_M20319!AB10,Matthijs_M20526!AB10)</f>
        <v>0</v>
      </c>
      <c r="AC10" s="4">
        <f>SUM(Matthijs_M11110!AC10,Matthijs_M20121!AC10,Matthijs_M20319!AC10,Matthijs_M20526!AC10)</f>
        <v>0</v>
      </c>
      <c r="AD10" s="4">
        <f>SUM(Matthijs_M11110!AD10,Matthijs_M20121!AD10,Matthijs_M20319!AD10,Matthijs_M20526!AD10)</f>
        <v>0</v>
      </c>
      <c r="AE10" s="4">
        <f>SUM(Matthijs_M11110!AE10,Matthijs_M20121!AE10,Matthijs_M20319!AE10,Matthijs_M20526!AE10)</f>
        <v>0</v>
      </c>
      <c r="AF10" s="4">
        <f>SUM(Matthijs_M11110!AF10,Matthijs_M20121!AF10,Matthijs_M20319!AF10,Matthijs_M20526!AF10)</f>
        <v>0</v>
      </c>
      <c r="AG10" s="4">
        <f>SUM(Matthijs_M11110!AG10,Matthijs_M20121!AG10,Matthijs_M20319!AG10,Matthijs_M20526!AG10)</f>
        <v>0</v>
      </c>
      <c r="AH10" s="4">
        <f>SUM(Matthijs_M11110!AH10,Matthijs_M20121!AH10,Matthijs_M20319!AH10,Matthijs_M20526!AH10)</f>
        <v>0</v>
      </c>
      <c r="AI10" s="4">
        <f>SUM(Matthijs_M11110!AI10,Matthijs_M20121!AI10,Matthijs_M20319!AI10,Matthijs_M20526!AI10)</f>
        <v>0</v>
      </c>
      <c r="AJ10" s="4">
        <f>SUM(Matthijs_M11110!AJ10,Matthijs_M20121!AJ10,Matthijs_M20319!AJ10,Matthijs_M20526!AJ10)</f>
        <v>0</v>
      </c>
      <c r="AK10" s="4">
        <f>SUM(Matthijs_M11110!AK10,Matthijs_M20121!AK10,Matthijs_M20319!AK10,Matthijs_M20526!AK10)</f>
        <v>0</v>
      </c>
      <c r="AL10" s="4">
        <f>SUM(Matthijs_M11110!AL10,Matthijs_M20121!AL10,Matthijs_M20319!AL10,Matthijs_M20526!AL10)</f>
        <v>0</v>
      </c>
      <c r="AM10" s="4">
        <f>SUM(Matthijs_M11110!AM10,Matthijs_M20121!AM10,Matthijs_M20319!AM10,Matthijs_M20526!AM10)</f>
        <v>0</v>
      </c>
      <c r="AN10" s="4">
        <f>SUM(Matthijs_M11110!AN10,Matthijs_M20121!AN10,Matthijs_M20319!AN10,Matthijs_M20526!AN10)</f>
        <v>0</v>
      </c>
      <c r="AO10" s="4">
        <f>SUM(Matthijs_M11110!AO10,Matthijs_M20121!AO10,Matthijs_M20319!AO10,Matthijs_M20526!AO10)</f>
        <v>0</v>
      </c>
      <c r="AP10" s="4">
        <f>SUM(Matthijs_M11110!AP10,Matthijs_M20121!AP10,Matthijs_M20319!AP10,Matthijs_M20526!AP10)</f>
        <v>0</v>
      </c>
      <c r="AQ10" s="4">
        <f>SUM(Matthijs_M11110!AQ10,Matthijs_M20121!AQ10,Matthijs_M20319!AQ10,Matthijs_M20526!AQ10)</f>
        <v>0</v>
      </c>
      <c r="AR10" s="4">
        <f>SUM(Matthijs_M11110!AR10,Matthijs_M20121!AR10,Matthijs_M20319!AR10,Matthijs_M20526!AR10)</f>
        <v>0</v>
      </c>
      <c r="AS10" s="4">
        <f>SUM(Matthijs_M11110!AS10,Matthijs_M20121!AS10,Matthijs_M20319!AS10,Matthijs_M20526!AS10)</f>
        <v>0</v>
      </c>
      <c r="AT10" s="4">
        <f>SUM(Matthijs_M11110!AT10,Matthijs_M20121!AT10,Matthijs_M20319!AT10,Matthijs_M20526!AT10)</f>
        <v>0</v>
      </c>
      <c r="AU10" s="4">
        <f>SUM(Matthijs_M11110!AU10,Matthijs_M20121!AU10,Matthijs_M20319!AU10,Matthijs_M20526!AU10)</f>
        <v>0</v>
      </c>
      <c r="AV10" s="4">
        <f>SUM(Matthijs_M11110!AV10,Matthijs_M20121!AV10,Matthijs_M20319!AV10,Matthijs_M20526!AV10)</f>
        <v>0</v>
      </c>
      <c r="AW10" s="4">
        <f>SUM(Matthijs_M11110!AW10,Matthijs_M20121!AW10,Matthijs_M20319!AW10,Matthijs_M20526!AW10)</f>
        <v>0</v>
      </c>
      <c r="AX10" s="4">
        <f>SUM(Matthijs_M11110!AX10,Matthijs_M20121!AX10,Matthijs_M20319!AX10,Matthijs_M20526!AX10)</f>
        <v>0</v>
      </c>
      <c r="AY10" s="4">
        <f>SUM(Matthijs_M11110!AY10,Matthijs_M20121!AY10,Matthijs_M20319!AY10,Matthijs_M20526!AY10)</f>
        <v>0</v>
      </c>
      <c r="AZ10" s="4">
        <f>SUM(Matthijs_M11110!AZ10,Matthijs_M20121!AZ10,Matthijs_M20319!AZ10,Matthijs_M20526!AZ10)</f>
        <v>0</v>
      </c>
      <c r="BA10" s="4">
        <f>SUM(Matthijs_M11110!BA10,Matthijs_M20121!BA10,Matthijs_M20319!BA10,Matthijs_M20526!BA10)</f>
        <v>0</v>
      </c>
      <c r="BB10" s="4">
        <f>SUM(Matthijs_M11110!BB10,Matthijs_M20121!BB10,Matthijs_M20319!BB10,Matthijs_M20526!BB10)</f>
        <v>0</v>
      </c>
      <c r="BC10" s="2" t="s">
        <v>32</v>
      </c>
    </row>
    <row r="11" spans="1:55" ht="12.75">
      <c r="A11" s="2" t="s">
        <v>30</v>
      </c>
      <c r="B11" s="10">
        <f>SUM(Matthijs_M11110!B11,Matthijs_M20121!B11,Matthijs_M20319!B11,Matthijs_M20526!B11)</f>
        <v>12</v>
      </c>
      <c r="C11" s="10">
        <f>SUM(Matthijs_M11110!C11,Matthijs_M20121!C11,Matthijs_M20319!C11,Matthijs_M20526!C11)</f>
        <v>0</v>
      </c>
      <c r="D11" s="10">
        <f>SUM(Matthijs_M11110!D11,Matthijs_M20121!D11,Matthijs_M20319!D11,Matthijs_M20526!D11)</f>
        <v>0</v>
      </c>
      <c r="E11" s="10">
        <f>SUM(Matthijs_M11110!E11,Matthijs_M20121!E11,Matthijs_M20319!E11,Matthijs_M20526!E11)</f>
        <v>0</v>
      </c>
      <c r="F11" s="10">
        <f>SUM(Matthijs_M11110!F11,Matthijs_M20121!F11,Matthijs_M20319!F11,Matthijs_M20526!F11)</f>
        <v>0</v>
      </c>
      <c r="G11" s="10">
        <f>SUM(Matthijs_M11110!G11,Matthijs_M20121!G11,Matthijs_M20319!G11,Matthijs_M20526!G11)</f>
        <v>0</v>
      </c>
      <c r="H11" s="10">
        <f>SUM(Matthijs_M11110!H11,Matthijs_M20121!H11,Matthijs_M20319!H11,Matthijs_M20526!H11)</f>
        <v>56</v>
      </c>
      <c r="I11" s="10">
        <f>SUM(Matthijs_M11110!I11,Matthijs_M20121!I11,Matthijs_M20319!I11,Matthijs_M20526!I11)</f>
        <v>0</v>
      </c>
      <c r="J11" s="10">
        <f>SUM(Matthijs_M11110!J11,Matthijs_M20121!J11,Matthijs_M20319!J11,Matthijs_M20526!J11)</f>
        <v>0</v>
      </c>
      <c r="K11" s="10">
        <f>SUM(Matthijs_M11110!K11,Matthijs_M20121!K11,Matthijs_M20319!K11,Matthijs_M20526!K11)</f>
        <v>0</v>
      </c>
      <c r="L11" s="10">
        <f>SUM(Matthijs_M11110!L11,Matthijs_M20121!L11,Matthijs_M20319!L11,Matthijs_M20526!L11)</f>
        <v>0</v>
      </c>
      <c r="M11" s="9">
        <f>SUM(Matthijs_M11110!M11,Matthijs_M20121!M11,Matthijs_M20319!M11,Matthijs_M20526!M11)</f>
        <v>9</v>
      </c>
      <c r="N11" s="9">
        <f>SUM(Matthijs_M11110!N11,Matthijs_M20121!N11,Matthijs_M20319!N11,Matthijs_M20526!N11)</f>
        <v>0</v>
      </c>
      <c r="O11" s="9">
        <f>SUM(Matthijs_M11110!O11,Matthijs_M20121!O11,Matthijs_M20319!O11,Matthijs_M20526!O11)</f>
        <v>0</v>
      </c>
      <c r="P11" s="9">
        <f>SUM(Matthijs_M11110!P11,Matthijs_M20121!P11,Matthijs_M20319!P11,Matthijs_M20526!P11)</f>
        <v>0</v>
      </c>
      <c r="Q11" s="9">
        <f>SUM(Matthijs_M11110!Q11,Matthijs_M20121!Q11,Matthijs_M20319!Q11,Matthijs_M20526!Q11)</f>
        <v>0</v>
      </c>
      <c r="R11" s="9">
        <f>SUM(Matthijs_M11110!R11,Matthijs_M20121!R11,Matthijs_M20319!R11,Matthijs_M20526!R11)</f>
        <v>0</v>
      </c>
      <c r="S11" s="9">
        <f>SUM(Matthijs_M11110!S11,Matthijs_M20121!S11,Matthijs_M20319!S11,Matthijs_M20526!S11)</f>
        <v>0</v>
      </c>
      <c r="T11" s="9">
        <f>SUM(Matthijs_M11110!T11,Matthijs_M20121!T11,Matthijs_M20319!T11,Matthijs_M20526!T11)</f>
        <v>0</v>
      </c>
      <c r="U11" s="9">
        <f>SUM(Matthijs_M11110!U11,Matthijs_M20121!U11,Matthijs_M20319!U11,Matthijs_M20526!U11)</f>
        <v>0</v>
      </c>
      <c r="V11" s="9">
        <f>SUM(Matthijs_M11110!V11,Matthijs_M20121!V11,Matthijs_M20319!V11,Matthijs_M20526!V11)</f>
        <v>0</v>
      </c>
      <c r="W11" s="9">
        <f>SUM(Matthijs_M11110!W11,Matthijs_M20121!W11,Matthijs_M20319!W11,Matthijs_M20526!W11)</f>
        <v>0</v>
      </c>
      <c r="X11" s="4">
        <f>SUM(Matthijs_M11110!X11,Matthijs_M20121!X11,Matthijs_M20319!X11,Matthijs_M20526!X11)</f>
        <v>0</v>
      </c>
      <c r="Y11" s="4">
        <f>SUM(Matthijs_M11110!Y11,Matthijs_M20121!Y11,Matthijs_M20319!Y11,Matthijs_M20526!Y11)</f>
        <v>0</v>
      </c>
      <c r="Z11" s="4">
        <f>SUM(Matthijs_M11110!Z11,Matthijs_M20121!Z11,Matthijs_M20319!Z11,Matthijs_M20526!Z11)</f>
        <v>0</v>
      </c>
      <c r="AA11" s="4">
        <f>SUM(Matthijs_M11110!AA11,Matthijs_M20121!AA11,Matthijs_M20319!AA11,Matthijs_M20526!AA11)</f>
        <v>0</v>
      </c>
      <c r="AB11" s="4">
        <f>SUM(Matthijs_M11110!AB11,Matthijs_M20121!AB11,Matthijs_M20319!AB11,Matthijs_M20526!AB11)</f>
        <v>0</v>
      </c>
      <c r="AC11" s="4">
        <f>SUM(Matthijs_M11110!AC11,Matthijs_M20121!AC11,Matthijs_M20319!AC11,Matthijs_M20526!AC11)</f>
        <v>0</v>
      </c>
      <c r="AD11" s="4">
        <f>SUM(Matthijs_M11110!AD11,Matthijs_M20121!AD11,Matthijs_M20319!AD11,Matthijs_M20526!AD11)</f>
        <v>0</v>
      </c>
      <c r="AE11" s="4">
        <f>SUM(Matthijs_M11110!AE11,Matthijs_M20121!AE11,Matthijs_M20319!AE11,Matthijs_M20526!AE11)</f>
        <v>0</v>
      </c>
      <c r="AF11" s="4">
        <f>SUM(Matthijs_M11110!AF11,Matthijs_M20121!AF11,Matthijs_M20319!AF11,Matthijs_M20526!AF11)</f>
        <v>0</v>
      </c>
      <c r="AG11" s="4">
        <f>SUM(Matthijs_M11110!AG11,Matthijs_M20121!AG11,Matthijs_M20319!AG11,Matthijs_M20526!AG11)</f>
        <v>0</v>
      </c>
      <c r="AH11" s="4">
        <f>SUM(Matthijs_M11110!AH11,Matthijs_M20121!AH11,Matthijs_M20319!AH11,Matthijs_M20526!AH11)</f>
        <v>0</v>
      </c>
      <c r="AI11" s="4">
        <f>SUM(Matthijs_M11110!AI11,Matthijs_M20121!AI11,Matthijs_M20319!AI11,Matthijs_M20526!AI11)</f>
        <v>0</v>
      </c>
      <c r="AJ11" s="4">
        <f>SUM(Matthijs_M11110!AJ11,Matthijs_M20121!AJ11,Matthijs_M20319!AJ11,Matthijs_M20526!AJ11)</f>
        <v>0</v>
      </c>
      <c r="AK11" s="4">
        <f>SUM(Matthijs_M11110!AK11,Matthijs_M20121!AK11,Matthijs_M20319!AK11,Matthijs_M20526!AK11)</f>
        <v>0</v>
      </c>
      <c r="AL11" s="4">
        <f>SUM(Matthijs_M11110!AL11,Matthijs_M20121!AL11,Matthijs_M20319!AL11,Matthijs_M20526!AL11)</f>
        <v>0</v>
      </c>
      <c r="AM11" s="4">
        <f>SUM(Matthijs_M11110!AM11,Matthijs_M20121!AM11,Matthijs_M20319!AM11,Matthijs_M20526!AM11)</f>
        <v>0</v>
      </c>
      <c r="AN11" s="4">
        <f>SUM(Matthijs_M11110!AN11,Matthijs_M20121!AN11,Matthijs_M20319!AN11,Matthijs_M20526!AN11)</f>
        <v>0</v>
      </c>
      <c r="AO11" s="4">
        <f>SUM(Matthijs_M11110!AO11,Matthijs_M20121!AO11,Matthijs_M20319!AO11,Matthijs_M20526!AO11)</f>
        <v>0</v>
      </c>
      <c r="AP11" s="4">
        <f>SUM(Matthijs_M11110!AP11,Matthijs_M20121!AP11,Matthijs_M20319!AP11,Matthijs_M20526!AP11)</f>
        <v>0</v>
      </c>
      <c r="AQ11" s="4">
        <f>SUM(Matthijs_M11110!AQ11,Matthijs_M20121!AQ11,Matthijs_M20319!AQ11,Matthijs_M20526!AQ11)</f>
        <v>0</v>
      </c>
      <c r="AR11" s="4">
        <f>SUM(Matthijs_M11110!AR11,Matthijs_M20121!AR11,Matthijs_M20319!AR11,Matthijs_M20526!AR11)</f>
        <v>0</v>
      </c>
      <c r="AS11" s="4">
        <f>SUM(Matthijs_M11110!AS11,Matthijs_M20121!AS11,Matthijs_M20319!AS11,Matthijs_M20526!AS11)</f>
        <v>0</v>
      </c>
      <c r="AT11" s="4">
        <f>SUM(Matthijs_M11110!AT11,Matthijs_M20121!AT11,Matthijs_M20319!AT11,Matthijs_M20526!AT11)</f>
        <v>0</v>
      </c>
      <c r="AU11" s="4">
        <f>SUM(Matthijs_M11110!AU11,Matthijs_M20121!AU11,Matthijs_M20319!AU11,Matthijs_M20526!AU11)</f>
        <v>0</v>
      </c>
      <c r="AV11" s="4">
        <f>SUM(Matthijs_M11110!AV11,Matthijs_M20121!AV11,Matthijs_M20319!AV11,Matthijs_M20526!AV11)</f>
        <v>0</v>
      </c>
      <c r="AW11" s="4">
        <f>SUM(Matthijs_M11110!AW11,Matthijs_M20121!AW11,Matthijs_M20319!AW11,Matthijs_M20526!AW11)</f>
        <v>0</v>
      </c>
      <c r="AX11" s="4">
        <f>SUM(Matthijs_M11110!AX11,Matthijs_M20121!AX11,Matthijs_M20319!AX11,Matthijs_M20526!AX11)</f>
        <v>0</v>
      </c>
      <c r="AY11" s="4">
        <f>SUM(Matthijs_M11110!AY11,Matthijs_M20121!AY11,Matthijs_M20319!AY11,Matthijs_M20526!AY11)</f>
        <v>0</v>
      </c>
      <c r="AZ11" s="4">
        <f>SUM(Matthijs_M11110!AZ11,Matthijs_M20121!AZ11,Matthijs_M20319!AZ11,Matthijs_M20526!AZ11)</f>
        <v>0</v>
      </c>
      <c r="BA11" s="4">
        <f>SUM(Matthijs_M11110!BA11,Matthijs_M20121!BA11,Matthijs_M20319!BA11,Matthijs_M20526!BA11)</f>
        <v>0</v>
      </c>
      <c r="BB11" s="4">
        <f>SUM(Matthijs_M11110!BB11,Matthijs_M20121!BB11,Matthijs_M20319!BB11,Matthijs_M20526!BB11)</f>
        <v>0</v>
      </c>
      <c r="BC11" s="2" t="s">
        <v>30</v>
      </c>
    </row>
    <row r="12" spans="1:55" ht="12.75">
      <c r="A12" s="2" t="s">
        <v>8</v>
      </c>
      <c r="B12" s="10">
        <f>SUM(Matthijs_M11110!B12,Matthijs_M20121!B12,Matthijs_M20319!B12,Matthijs_M20526!B12)</f>
        <v>0</v>
      </c>
      <c r="C12" s="10">
        <f>SUM(Matthijs_M11110!C12,Matthijs_M20121!C12,Matthijs_M20319!C12,Matthijs_M20526!C12)</f>
        <v>0</v>
      </c>
      <c r="D12" s="10">
        <f>SUM(Matthijs_M11110!D12,Matthijs_M20121!D12,Matthijs_M20319!D12,Matthijs_M20526!D12)</f>
        <v>0</v>
      </c>
      <c r="E12" s="10">
        <f>SUM(Matthijs_M11110!E12,Matthijs_M20121!E12,Matthijs_M20319!E12,Matthijs_M20526!E12)</f>
        <v>0</v>
      </c>
      <c r="F12" s="10">
        <f>SUM(Matthijs_M11110!F12,Matthijs_M20121!F12,Matthijs_M20319!F12,Matthijs_M20526!F12)</f>
        <v>0</v>
      </c>
      <c r="G12" s="10">
        <f>SUM(Matthijs_M11110!G12,Matthijs_M20121!G12,Matthijs_M20319!G12,Matthijs_M20526!G12)</f>
        <v>0</v>
      </c>
      <c r="H12" s="10">
        <f>SUM(Matthijs_M11110!H12,Matthijs_M20121!H12,Matthijs_M20319!H12,Matthijs_M20526!H12)</f>
        <v>0</v>
      </c>
      <c r="I12" s="10">
        <f>SUM(Matthijs_M11110!I12,Matthijs_M20121!I12,Matthijs_M20319!I12,Matthijs_M20526!I12)</f>
        <v>0</v>
      </c>
      <c r="J12" s="10">
        <f>SUM(Matthijs_M11110!J12,Matthijs_M20121!J12,Matthijs_M20319!J12,Matthijs_M20526!J12)</f>
        <v>0</v>
      </c>
      <c r="K12" s="10">
        <f>SUM(Matthijs_M11110!K12,Matthijs_M20121!K12,Matthijs_M20319!K12,Matthijs_M20526!K12)</f>
        <v>0</v>
      </c>
      <c r="L12" s="10">
        <f>SUM(Matthijs_M11110!L12,Matthijs_M20121!L12,Matthijs_M20319!L12,Matthijs_M20526!L12)</f>
        <v>0</v>
      </c>
      <c r="M12" s="9">
        <f>SUM(Matthijs_M11110!M12,Matthijs_M20121!M12,Matthijs_M20319!M12,Matthijs_M20526!M12)</f>
        <v>0</v>
      </c>
      <c r="N12" s="9">
        <f>SUM(Matthijs_M11110!N12,Matthijs_M20121!N12,Matthijs_M20319!N12,Matthijs_M20526!N12)</f>
        <v>0</v>
      </c>
      <c r="O12" s="9">
        <f>SUM(Matthijs_M11110!O12,Matthijs_M20121!O12,Matthijs_M20319!O12,Matthijs_M20526!O12)</f>
        <v>0</v>
      </c>
      <c r="P12" s="9">
        <f>SUM(Matthijs_M11110!P12,Matthijs_M20121!P12,Matthijs_M20319!P12,Matthijs_M20526!P12)</f>
        <v>0</v>
      </c>
      <c r="Q12" s="9">
        <f>SUM(Matthijs_M11110!Q12,Matthijs_M20121!Q12,Matthijs_M20319!Q12,Matthijs_M20526!Q12)</f>
        <v>0</v>
      </c>
      <c r="R12" s="9">
        <f>SUM(Matthijs_M11110!R12,Matthijs_M20121!R12,Matthijs_M20319!R12,Matthijs_M20526!R12)</f>
        <v>0</v>
      </c>
      <c r="S12" s="9">
        <f>SUM(Matthijs_M11110!S12,Matthijs_M20121!S12,Matthijs_M20319!S12,Matthijs_M20526!S12)</f>
        <v>0</v>
      </c>
      <c r="T12" s="9">
        <f>SUM(Matthijs_M11110!T12,Matthijs_M20121!T12,Matthijs_M20319!T12,Matthijs_M20526!T12)</f>
        <v>0</v>
      </c>
      <c r="U12" s="9">
        <f>SUM(Matthijs_M11110!U12,Matthijs_M20121!U12,Matthijs_M20319!U12,Matthijs_M20526!U12)</f>
        <v>0</v>
      </c>
      <c r="V12" s="9">
        <f>SUM(Matthijs_M11110!V12,Matthijs_M20121!V12,Matthijs_M20319!V12,Matthijs_M20526!V12)</f>
        <v>0</v>
      </c>
      <c r="W12" s="9">
        <f>SUM(Matthijs_M11110!W12,Matthijs_M20121!W12,Matthijs_M20319!W12,Matthijs_M20526!W12)</f>
        <v>0</v>
      </c>
      <c r="X12" s="4">
        <f>SUM(Matthijs_M11110!X12,Matthijs_M20121!X12,Matthijs_M20319!X12,Matthijs_M20526!X12)</f>
        <v>0</v>
      </c>
      <c r="Y12" s="4">
        <f>SUM(Matthijs_M11110!Y12,Matthijs_M20121!Y12,Matthijs_M20319!Y12,Matthijs_M20526!Y12)</f>
        <v>0</v>
      </c>
      <c r="Z12" s="4">
        <f>SUM(Matthijs_M11110!Z12,Matthijs_M20121!Z12,Matthijs_M20319!Z12,Matthijs_M20526!Z12)</f>
        <v>0</v>
      </c>
      <c r="AA12" s="4">
        <f>SUM(Matthijs_M11110!AA12,Matthijs_M20121!AA12,Matthijs_M20319!AA12,Matthijs_M20526!AA12)</f>
        <v>0</v>
      </c>
      <c r="AB12" s="4">
        <f>SUM(Matthijs_M11110!AB12,Matthijs_M20121!AB12,Matthijs_M20319!AB12,Matthijs_M20526!AB12)</f>
        <v>0</v>
      </c>
      <c r="AC12" s="4">
        <f>SUM(Matthijs_M11110!AC12,Matthijs_M20121!AC12,Matthijs_M20319!AC12,Matthijs_M20526!AC12)</f>
        <v>0</v>
      </c>
      <c r="AD12" s="4">
        <f>SUM(Matthijs_M11110!AD12,Matthijs_M20121!AD12,Matthijs_M20319!AD12,Matthijs_M20526!AD12)</f>
        <v>0</v>
      </c>
      <c r="AE12" s="4">
        <f>SUM(Matthijs_M11110!AE12,Matthijs_M20121!AE12,Matthijs_M20319!AE12,Matthijs_M20526!AE12)</f>
        <v>0</v>
      </c>
      <c r="AF12" s="4">
        <f>SUM(Matthijs_M11110!AF12,Matthijs_M20121!AF12,Matthijs_M20319!AF12,Matthijs_M20526!AF12)</f>
        <v>0</v>
      </c>
      <c r="AG12" s="4">
        <f>SUM(Matthijs_M11110!AG12,Matthijs_M20121!AG12,Matthijs_M20319!AG12,Matthijs_M20526!AG12)</f>
        <v>0</v>
      </c>
      <c r="AH12" s="4">
        <f>SUM(Matthijs_M11110!AH12,Matthijs_M20121!AH12,Matthijs_M20319!AH12,Matthijs_M20526!AH12)</f>
        <v>0</v>
      </c>
      <c r="AI12" s="4">
        <f>SUM(Matthijs_M11110!AI12,Matthijs_M20121!AI12,Matthijs_M20319!AI12,Matthijs_M20526!AI12)</f>
        <v>0</v>
      </c>
      <c r="AJ12" s="4">
        <f>SUM(Matthijs_M11110!AJ12,Matthijs_M20121!AJ12,Matthijs_M20319!AJ12,Matthijs_M20526!AJ12)</f>
        <v>0</v>
      </c>
      <c r="AK12" s="4">
        <f>SUM(Matthijs_M11110!AK12,Matthijs_M20121!AK12,Matthijs_M20319!AK12,Matthijs_M20526!AK12)</f>
        <v>0</v>
      </c>
      <c r="AL12" s="4">
        <f>SUM(Matthijs_M11110!AL12,Matthijs_M20121!AL12,Matthijs_M20319!AL12,Matthijs_M20526!AL12)</f>
        <v>0</v>
      </c>
      <c r="AM12" s="4">
        <f>SUM(Matthijs_M11110!AM12,Matthijs_M20121!AM12,Matthijs_M20319!AM12,Matthijs_M20526!AM12)</f>
        <v>0</v>
      </c>
      <c r="AN12" s="4">
        <f>SUM(Matthijs_M11110!AN12,Matthijs_M20121!AN12,Matthijs_M20319!AN12,Matthijs_M20526!AN12)</f>
        <v>0</v>
      </c>
      <c r="AO12" s="4">
        <f>SUM(Matthijs_M11110!AO12,Matthijs_M20121!AO12,Matthijs_M20319!AO12,Matthijs_M20526!AO12)</f>
        <v>0</v>
      </c>
      <c r="AP12" s="4">
        <f>SUM(Matthijs_M11110!AP12,Matthijs_M20121!AP12,Matthijs_M20319!AP12,Matthijs_M20526!AP12)</f>
        <v>0</v>
      </c>
      <c r="AQ12" s="4">
        <f>SUM(Matthijs_M11110!AQ12,Matthijs_M20121!AQ12,Matthijs_M20319!AQ12,Matthijs_M20526!AQ12)</f>
        <v>0</v>
      </c>
      <c r="AR12" s="4">
        <f>SUM(Matthijs_M11110!AR12,Matthijs_M20121!AR12,Matthijs_M20319!AR12,Matthijs_M20526!AR12)</f>
        <v>0</v>
      </c>
      <c r="AS12" s="4">
        <f>SUM(Matthijs_M11110!AS12,Matthijs_M20121!AS12,Matthijs_M20319!AS12,Matthijs_M20526!AS12)</f>
        <v>0</v>
      </c>
      <c r="AT12" s="4">
        <f>SUM(Matthijs_M11110!AT12,Matthijs_M20121!AT12,Matthijs_M20319!AT12,Matthijs_M20526!AT12)</f>
        <v>0</v>
      </c>
      <c r="AU12" s="4">
        <f>SUM(Matthijs_M11110!AU12,Matthijs_M20121!AU12,Matthijs_M20319!AU12,Matthijs_M20526!AU12)</f>
        <v>0</v>
      </c>
      <c r="AV12" s="4">
        <f>SUM(Matthijs_M11110!AV12,Matthijs_M20121!AV12,Matthijs_M20319!AV12,Matthijs_M20526!AV12)</f>
        <v>0</v>
      </c>
      <c r="AW12" s="4">
        <f>SUM(Matthijs_M11110!AW12,Matthijs_M20121!AW12,Matthijs_M20319!AW12,Matthijs_M20526!AW12)</f>
        <v>0</v>
      </c>
      <c r="AX12" s="4">
        <f>SUM(Matthijs_M11110!AX12,Matthijs_M20121!AX12,Matthijs_M20319!AX12,Matthijs_M20526!AX12)</f>
        <v>0</v>
      </c>
      <c r="AY12" s="4">
        <f>SUM(Matthijs_M11110!AY12,Matthijs_M20121!AY12,Matthijs_M20319!AY12,Matthijs_M20526!AY12)</f>
        <v>0</v>
      </c>
      <c r="AZ12" s="4">
        <f>SUM(Matthijs_M11110!AZ12,Matthijs_M20121!AZ12,Matthijs_M20319!AZ12,Matthijs_M20526!AZ12)</f>
        <v>0</v>
      </c>
      <c r="BA12" s="4">
        <f>SUM(Matthijs_M11110!BA12,Matthijs_M20121!BA12,Matthijs_M20319!BA12,Matthijs_M20526!BA12)</f>
        <v>0</v>
      </c>
      <c r="BB12" s="4">
        <f>SUM(Matthijs_M11110!BB12,Matthijs_M20121!BB12,Matthijs_M20319!BB12,Matthijs_M20526!BB12)</f>
        <v>0</v>
      </c>
      <c r="BC12" s="2" t="s">
        <v>8</v>
      </c>
    </row>
    <row r="13" spans="1:55" ht="12.75">
      <c r="A13" s="2" t="s">
        <v>9</v>
      </c>
      <c r="B13" s="10">
        <f>SUM(Matthijs_M11110!B13,Matthijs_M20121!B13,Matthijs_M20319!B13,Matthijs_M20526!B13)</f>
        <v>0</v>
      </c>
      <c r="C13" s="10">
        <f>SUM(Matthijs_M11110!C13,Matthijs_M20121!C13,Matthijs_M20319!C13,Matthijs_M20526!C13)</f>
        <v>0</v>
      </c>
      <c r="D13" s="10">
        <f>SUM(Matthijs_M11110!D13,Matthijs_M20121!D13,Matthijs_M20319!D13,Matthijs_M20526!D13)</f>
        <v>0</v>
      </c>
      <c r="E13" s="10">
        <f>SUM(Matthijs_M11110!E13,Matthijs_M20121!E13,Matthijs_M20319!E13,Matthijs_M20526!E13)</f>
        <v>0</v>
      </c>
      <c r="F13" s="10">
        <f>SUM(Matthijs_M11110!F13,Matthijs_M20121!F13,Matthijs_M20319!F13,Matthijs_M20526!F13)</f>
        <v>0</v>
      </c>
      <c r="G13" s="10">
        <f>SUM(Matthijs_M11110!G13,Matthijs_M20121!G13,Matthijs_M20319!G13,Matthijs_M20526!G13)</f>
        <v>0</v>
      </c>
      <c r="H13" s="10">
        <f>SUM(Matthijs_M11110!H13,Matthijs_M20121!H13,Matthijs_M20319!H13,Matthijs_M20526!H13)</f>
        <v>0</v>
      </c>
      <c r="I13" s="10">
        <f>SUM(Matthijs_M11110!I13,Matthijs_M20121!I13,Matthijs_M20319!I13,Matthijs_M20526!I13)</f>
        <v>0</v>
      </c>
      <c r="J13" s="10">
        <f>SUM(Matthijs_M11110!J13,Matthijs_M20121!J13,Matthijs_M20319!J13,Matthijs_M20526!J13)</f>
        <v>0</v>
      </c>
      <c r="K13" s="10">
        <f>SUM(Matthijs_M11110!K13,Matthijs_M20121!K13,Matthijs_M20319!K13,Matthijs_M20526!K13)</f>
        <v>0</v>
      </c>
      <c r="L13" s="10">
        <f>SUM(Matthijs_M11110!L13,Matthijs_M20121!L13,Matthijs_M20319!L13,Matthijs_M20526!L13)</f>
        <v>0</v>
      </c>
      <c r="M13" s="9">
        <f>SUM(Matthijs_M11110!M13,Matthijs_M20121!M13,Matthijs_M20319!M13,Matthijs_M20526!M13)</f>
        <v>0</v>
      </c>
      <c r="N13" s="9">
        <f>SUM(Matthijs_M11110!N13,Matthijs_M20121!N13,Matthijs_M20319!N13,Matthijs_M20526!N13)</f>
        <v>0</v>
      </c>
      <c r="O13" s="9">
        <f>SUM(Matthijs_M11110!O13,Matthijs_M20121!O13,Matthijs_M20319!O13,Matthijs_M20526!O13)</f>
        <v>0</v>
      </c>
      <c r="P13" s="9">
        <f>SUM(Matthijs_M11110!P13,Matthijs_M20121!P13,Matthijs_M20319!P13,Matthijs_M20526!P13)</f>
        <v>0</v>
      </c>
      <c r="Q13" s="9">
        <f>SUM(Matthijs_M11110!Q13,Matthijs_M20121!Q13,Matthijs_M20319!Q13,Matthijs_M20526!Q13)</f>
        <v>0</v>
      </c>
      <c r="R13" s="9">
        <f>SUM(Matthijs_M11110!R13,Matthijs_M20121!R13,Matthijs_M20319!R13,Matthijs_M20526!R13)</f>
        <v>0</v>
      </c>
      <c r="S13" s="9">
        <f>SUM(Matthijs_M11110!S13,Matthijs_M20121!S13,Matthijs_M20319!S13,Matthijs_M20526!S13)</f>
        <v>0</v>
      </c>
      <c r="T13" s="9">
        <f>SUM(Matthijs_M11110!T13,Matthijs_M20121!T13,Matthijs_M20319!T13,Matthijs_M20526!T13)</f>
        <v>0</v>
      </c>
      <c r="U13" s="9">
        <f>SUM(Matthijs_M11110!U13,Matthijs_M20121!U13,Matthijs_M20319!U13,Matthijs_M20526!U13)</f>
        <v>0</v>
      </c>
      <c r="V13" s="9">
        <f>SUM(Matthijs_M11110!V13,Matthijs_M20121!V13,Matthijs_M20319!V13,Matthijs_M20526!V13)</f>
        <v>0</v>
      </c>
      <c r="W13" s="9">
        <f>SUM(Matthijs_M11110!W13,Matthijs_M20121!W13,Matthijs_M20319!W13,Matthijs_M20526!W13)</f>
        <v>0</v>
      </c>
      <c r="X13" s="4">
        <f>SUM(Matthijs_M11110!X13,Matthijs_M20121!X13,Matthijs_M20319!X13,Matthijs_M20526!X13)</f>
        <v>0</v>
      </c>
      <c r="Y13" s="4">
        <f>SUM(Matthijs_M11110!Y13,Matthijs_M20121!Y13,Matthijs_M20319!Y13,Matthijs_M20526!Y13)</f>
        <v>0</v>
      </c>
      <c r="Z13" s="4">
        <f>SUM(Matthijs_M11110!Z13,Matthijs_M20121!Z13,Matthijs_M20319!Z13,Matthijs_M20526!Z13)</f>
        <v>0</v>
      </c>
      <c r="AA13" s="4">
        <f>SUM(Matthijs_M11110!AA13,Matthijs_M20121!AA13,Matthijs_M20319!AA13,Matthijs_M20526!AA13)</f>
        <v>0</v>
      </c>
      <c r="AB13" s="4">
        <f>SUM(Matthijs_M11110!AB13,Matthijs_M20121!AB13,Matthijs_M20319!AB13,Matthijs_M20526!AB13)</f>
        <v>0</v>
      </c>
      <c r="AC13" s="4">
        <f>SUM(Matthijs_M11110!AC13,Matthijs_M20121!AC13,Matthijs_M20319!AC13,Matthijs_M20526!AC13)</f>
        <v>0</v>
      </c>
      <c r="AD13" s="4">
        <f>SUM(Matthijs_M11110!AD13,Matthijs_M20121!AD13,Matthijs_M20319!AD13,Matthijs_M20526!AD13)</f>
        <v>0</v>
      </c>
      <c r="AE13" s="4">
        <f>SUM(Matthijs_M11110!AE13,Matthijs_M20121!AE13,Matthijs_M20319!AE13,Matthijs_M20526!AE13)</f>
        <v>0</v>
      </c>
      <c r="AF13" s="4">
        <f>SUM(Matthijs_M11110!AF13,Matthijs_M20121!AF13,Matthijs_M20319!AF13,Matthijs_M20526!AF13)</f>
        <v>0</v>
      </c>
      <c r="AG13" s="4">
        <f>SUM(Matthijs_M11110!AG13,Matthijs_M20121!AG13,Matthijs_M20319!AG13,Matthijs_M20526!AG13)</f>
        <v>0</v>
      </c>
      <c r="AH13" s="4">
        <f>SUM(Matthijs_M11110!AH13,Matthijs_M20121!AH13,Matthijs_M20319!AH13,Matthijs_M20526!AH13)</f>
        <v>0</v>
      </c>
      <c r="AI13" s="4">
        <f>SUM(Matthijs_M11110!AI13,Matthijs_M20121!AI13,Matthijs_M20319!AI13,Matthijs_M20526!AI13)</f>
        <v>0</v>
      </c>
      <c r="AJ13" s="4">
        <f>SUM(Matthijs_M11110!AJ13,Matthijs_M20121!AJ13,Matthijs_M20319!AJ13,Matthijs_M20526!AJ13)</f>
        <v>0</v>
      </c>
      <c r="AK13" s="4">
        <f>SUM(Matthijs_M11110!AK13,Matthijs_M20121!AK13,Matthijs_M20319!AK13,Matthijs_M20526!AK13)</f>
        <v>0</v>
      </c>
      <c r="AL13" s="4">
        <f>SUM(Matthijs_M11110!AL13,Matthijs_M20121!AL13,Matthijs_M20319!AL13,Matthijs_M20526!AL13)</f>
        <v>0</v>
      </c>
      <c r="AM13" s="4">
        <f>SUM(Matthijs_M11110!AM13,Matthijs_M20121!AM13,Matthijs_M20319!AM13,Matthijs_M20526!AM13)</f>
        <v>0</v>
      </c>
      <c r="AN13" s="4">
        <f>SUM(Matthijs_M11110!AN13,Matthijs_M20121!AN13,Matthijs_M20319!AN13,Matthijs_M20526!AN13)</f>
        <v>0</v>
      </c>
      <c r="AO13" s="4">
        <f>SUM(Matthijs_M11110!AO13,Matthijs_M20121!AO13,Matthijs_M20319!AO13,Matthijs_M20526!AO13)</f>
        <v>0</v>
      </c>
      <c r="AP13" s="4">
        <f>SUM(Matthijs_M11110!AP13,Matthijs_M20121!AP13,Matthijs_M20319!AP13,Matthijs_M20526!AP13)</f>
        <v>0</v>
      </c>
      <c r="AQ13" s="4">
        <f>SUM(Matthijs_M11110!AQ13,Matthijs_M20121!AQ13,Matthijs_M20319!AQ13,Matthijs_M20526!AQ13)</f>
        <v>0</v>
      </c>
      <c r="AR13" s="4">
        <f>SUM(Matthijs_M11110!AR13,Matthijs_M20121!AR13,Matthijs_M20319!AR13,Matthijs_M20526!AR13)</f>
        <v>0</v>
      </c>
      <c r="AS13" s="4">
        <f>SUM(Matthijs_M11110!AS13,Matthijs_M20121!AS13,Matthijs_M20319!AS13,Matthijs_M20526!AS13)</f>
        <v>0</v>
      </c>
      <c r="AT13" s="4">
        <f>SUM(Matthijs_M11110!AT13,Matthijs_M20121!AT13,Matthijs_M20319!AT13,Matthijs_M20526!AT13)</f>
        <v>0</v>
      </c>
      <c r="AU13" s="4">
        <f>SUM(Matthijs_M11110!AU13,Matthijs_M20121!AU13,Matthijs_M20319!AU13,Matthijs_M20526!AU13)</f>
        <v>0</v>
      </c>
      <c r="AV13" s="4">
        <f>SUM(Matthijs_M11110!AV13,Matthijs_M20121!AV13,Matthijs_M20319!AV13,Matthijs_M20526!AV13)</f>
        <v>0</v>
      </c>
      <c r="AW13" s="4">
        <f>SUM(Matthijs_M11110!AW13,Matthijs_M20121!AW13,Matthijs_M20319!AW13,Matthijs_M20526!AW13)</f>
        <v>0</v>
      </c>
      <c r="AX13" s="4">
        <f>SUM(Matthijs_M11110!AX13,Matthijs_M20121!AX13,Matthijs_M20319!AX13,Matthijs_M20526!AX13)</f>
        <v>0</v>
      </c>
      <c r="AY13" s="4">
        <f>SUM(Matthijs_M11110!AY13,Matthijs_M20121!AY13,Matthijs_M20319!AY13,Matthijs_M20526!AY13)</f>
        <v>0</v>
      </c>
      <c r="AZ13" s="4">
        <f>SUM(Matthijs_M11110!AZ13,Matthijs_M20121!AZ13,Matthijs_M20319!AZ13,Matthijs_M20526!AZ13)</f>
        <v>0</v>
      </c>
      <c r="BA13" s="4">
        <f>SUM(Matthijs_M11110!BA13,Matthijs_M20121!BA13,Matthijs_M20319!BA13,Matthijs_M20526!BA13)</f>
        <v>0</v>
      </c>
      <c r="BB13" s="4">
        <f>SUM(Matthijs_M11110!BB13,Matthijs_M20121!BB13,Matthijs_M20319!BB13,Matthijs_M20526!BB13)</f>
        <v>0</v>
      </c>
      <c r="BC13" s="2" t="s">
        <v>9</v>
      </c>
    </row>
    <row r="14" spans="1:55" ht="12.75">
      <c r="A14" s="2" t="s">
        <v>14</v>
      </c>
      <c r="B14" s="10">
        <f>SUM(Matthijs_M11110!B14,Matthijs_M20121!B14,Matthijs_M20319!B14,Matthijs_M20526!B14)</f>
        <v>0</v>
      </c>
      <c r="C14" s="10">
        <f>SUM(Matthijs_M11110!C14,Matthijs_M20121!C14,Matthijs_M20319!C14,Matthijs_M20526!C14)</f>
        <v>0</v>
      </c>
      <c r="D14" s="10">
        <f>SUM(Matthijs_M11110!D14,Matthijs_M20121!D14,Matthijs_M20319!D14,Matthijs_M20526!D14)</f>
        <v>0</v>
      </c>
      <c r="E14" s="10">
        <f>SUM(Matthijs_M11110!E14,Matthijs_M20121!E14,Matthijs_M20319!E14,Matthijs_M20526!E14)</f>
        <v>0</v>
      </c>
      <c r="F14" s="10">
        <f>SUM(Matthijs_M11110!F14,Matthijs_M20121!F14,Matthijs_M20319!F14,Matthijs_M20526!F14)</f>
        <v>0</v>
      </c>
      <c r="G14" s="10">
        <f>SUM(Matthijs_M11110!G14,Matthijs_M20121!G14,Matthijs_M20319!G14,Matthijs_M20526!G14)</f>
        <v>0</v>
      </c>
      <c r="H14" s="10">
        <f>SUM(Matthijs_M11110!H14,Matthijs_M20121!H14,Matthijs_M20319!H14,Matthijs_M20526!H14)</f>
        <v>0</v>
      </c>
      <c r="I14" s="10">
        <f>SUM(Matthijs_M11110!I14,Matthijs_M20121!I14,Matthijs_M20319!I14,Matthijs_M20526!I14)</f>
        <v>0</v>
      </c>
      <c r="J14" s="10">
        <f>SUM(Matthijs_M11110!J14,Matthijs_M20121!J14,Matthijs_M20319!J14,Matthijs_M20526!J14)</f>
        <v>0</v>
      </c>
      <c r="K14" s="10">
        <f>SUM(Matthijs_M11110!K14,Matthijs_M20121!K14,Matthijs_M20319!K14,Matthijs_M20526!K14)</f>
        <v>0</v>
      </c>
      <c r="L14" s="10">
        <f>SUM(Matthijs_M11110!L14,Matthijs_M20121!L14,Matthijs_M20319!L14,Matthijs_M20526!L14)</f>
        <v>0</v>
      </c>
      <c r="M14" s="9">
        <f>SUM(Matthijs_M11110!M14,Matthijs_M20121!M14,Matthijs_M20319!M14,Matthijs_M20526!M14)</f>
        <v>0</v>
      </c>
      <c r="N14" s="9">
        <f>SUM(Matthijs_M11110!N14,Matthijs_M20121!N14,Matthijs_M20319!N14,Matthijs_M20526!N14)</f>
        <v>0</v>
      </c>
      <c r="O14" s="9">
        <f>SUM(Matthijs_M11110!O14,Matthijs_M20121!O14,Matthijs_M20319!O14,Matthijs_M20526!O14)</f>
        <v>0</v>
      </c>
      <c r="P14" s="9">
        <f>SUM(Matthijs_M11110!P14,Matthijs_M20121!P14,Matthijs_M20319!P14,Matthijs_M20526!P14)</f>
        <v>0</v>
      </c>
      <c r="Q14" s="9">
        <f>SUM(Matthijs_M11110!Q14,Matthijs_M20121!Q14,Matthijs_M20319!Q14,Matthijs_M20526!Q14)</f>
        <v>0</v>
      </c>
      <c r="R14" s="9">
        <f>SUM(Matthijs_M11110!R14,Matthijs_M20121!R14,Matthijs_M20319!R14,Matthijs_M20526!R14)</f>
        <v>0</v>
      </c>
      <c r="S14" s="9">
        <f>SUM(Matthijs_M11110!S14,Matthijs_M20121!S14,Matthijs_M20319!S14,Matthijs_M20526!S14)</f>
        <v>0</v>
      </c>
      <c r="T14" s="9">
        <f>SUM(Matthijs_M11110!T14,Matthijs_M20121!T14,Matthijs_M20319!T14,Matthijs_M20526!T14)</f>
        <v>0</v>
      </c>
      <c r="U14" s="9">
        <f>SUM(Matthijs_M11110!U14,Matthijs_M20121!U14,Matthijs_M20319!U14,Matthijs_M20526!U14)</f>
        <v>0</v>
      </c>
      <c r="V14" s="9">
        <f>SUM(Matthijs_M11110!V14,Matthijs_M20121!V14,Matthijs_M20319!V14,Matthijs_M20526!V14)</f>
        <v>0</v>
      </c>
      <c r="W14" s="9">
        <f>SUM(Matthijs_M11110!W14,Matthijs_M20121!W14,Matthijs_M20319!W14,Matthijs_M20526!W14)</f>
        <v>0</v>
      </c>
      <c r="X14" s="4">
        <f>SUM(Matthijs_M11110!X14,Matthijs_M20121!X14,Matthijs_M20319!X14,Matthijs_M20526!X14)</f>
        <v>0</v>
      </c>
      <c r="Y14" s="4">
        <f>SUM(Matthijs_M11110!Y14,Matthijs_M20121!Y14,Matthijs_M20319!Y14,Matthijs_M20526!Y14)</f>
        <v>0</v>
      </c>
      <c r="Z14" s="4">
        <f>SUM(Matthijs_M11110!Z14,Matthijs_M20121!Z14,Matthijs_M20319!Z14,Matthijs_M20526!Z14)</f>
        <v>0</v>
      </c>
      <c r="AA14" s="4">
        <f>SUM(Matthijs_M11110!AA14,Matthijs_M20121!AA14,Matthijs_M20319!AA14,Matthijs_M20526!AA14)</f>
        <v>0</v>
      </c>
      <c r="AB14" s="4">
        <f>SUM(Matthijs_M11110!AB14,Matthijs_M20121!AB14,Matthijs_M20319!AB14,Matthijs_M20526!AB14)</f>
        <v>0</v>
      </c>
      <c r="AC14" s="4">
        <f>SUM(Matthijs_M11110!AC14,Matthijs_M20121!AC14,Matthijs_M20319!AC14,Matthijs_M20526!AC14)</f>
        <v>0</v>
      </c>
      <c r="AD14" s="4">
        <f>SUM(Matthijs_M11110!AD14,Matthijs_M20121!AD14,Matthijs_M20319!AD14,Matthijs_M20526!AD14)</f>
        <v>0</v>
      </c>
      <c r="AE14" s="4">
        <f>SUM(Matthijs_M11110!AE14,Matthijs_M20121!AE14,Matthijs_M20319!AE14,Matthijs_M20526!AE14)</f>
        <v>0</v>
      </c>
      <c r="AF14" s="4">
        <f>SUM(Matthijs_M11110!AF14,Matthijs_M20121!AF14,Matthijs_M20319!AF14,Matthijs_M20526!AF14)</f>
        <v>0</v>
      </c>
      <c r="AG14" s="4">
        <f>SUM(Matthijs_M11110!AG14,Matthijs_M20121!AG14,Matthijs_M20319!AG14,Matthijs_M20526!AG14)</f>
        <v>0</v>
      </c>
      <c r="AH14" s="4">
        <f>SUM(Matthijs_M11110!AH14,Matthijs_M20121!AH14,Matthijs_M20319!AH14,Matthijs_M20526!AH14)</f>
        <v>0</v>
      </c>
      <c r="AI14" s="4">
        <f>SUM(Matthijs_M11110!AI14,Matthijs_M20121!AI14,Matthijs_M20319!AI14,Matthijs_M20526!AI14)</f>
        <v>0</v>
      </c>
      <c r="AJ14" s="4">
        <f>SUM(Matthijs_M11110!AJ14,Matthijs_M20121!AJ14,Matthijs_M20319!AJ14,Matthijs_M20526!AJ14)</f>
        <v>0</v>
      </c>
      <c r="AK14" s="4">
        <f>SUM(Matthijs_M11110!AK14,Matthijs_M20121!AK14,Matthijs_M20319!AK14,Matthijs_M20526!AK14)</f>
        <v>0</v>
      </c>
      <c r="AL14" s="4">
        <f>SUM(Matthijs_M11110!AL14,Matthijs_M20121!AL14,Matthijs_M20319!AL14,Matthijs_M20526!AL14)</f>
        <v>0</v>
      </c>
      <c r="AM14" s="4">
        <f>SUM(Matthijs_M11110!AM14,Matthijs_M20121!AM14,Matthijs_M20319!AM14,Matthijs_M20526!AM14)</f>
        <v>0</v>
      </c>
      <c r="AN14" s="4">
        <f>SUM(Matthijs_M11110!AN14,Matthijs_M20121!AN14,Matthijs_M20319!AN14,Matthijs_M20526!AN14)</f>
        <v>0</v>
      </c>
      <c r="AO14" s="4">
        <f>SUM(Matthijs_M11110!AO14,Matthijs_M20121!AO14,Matthijs_M20319!AO14,Matthijs_M20526!AO14)</f>
        <v>0</v>
      </c>
      <c r="AP14" s="4">
        <f>SUM(Matthijs_M11110!AP14,Matthijs_M20121!AP14,Matthijs_M20319!AP14,Matthijs_M20526!AP14)</f>
        <v>0</v>
      </c>
      <c r="AQ14" s="4">
        <f>SUM(Matthijs_M11110!AQ14,Matthijs_M20121!AQ14,Matthijs_M20319!AQ14,Matthijs_M20526!AQ14)</f>
        <v>0</v>
      </c>
      <c r="AR14" s="4">
        <f>SUM(Matthijs_M11110!AR14,Matthijs_M20121!AR14,Matthijs_M20319!AR14,Matthijs_M20526!AR14)</f>
        <v>0</v>
      </c>
      <c r="AS14" s="4">
        <f>SUM(Matthijs_M11110!AS14,Matthijs_M20121!AS14,Matthijs_M20319!AS14,Matthijs_M20526!AS14)</f>
        <v>0</v>
      </c>
      <c r="AT14" s="4">
        <f>SUM(Matthijs_M11110!AT14,Matthijs_M20121!AT14,Matthijs_M20319!AT14,Matthijs_M20526!AT14)</f>
        <v>0</v>
      </c>
      <c r="AU14" s="4">
        <f>SUM(Matthijs_M11110!AU14,Matthijs_M20121!AU14,Matthijs_M20319!AU14,Matthijs_M20526!AU14)</f>
        <v>0</v>
      </c>
      <c r="AV14" s="4">
        <f>SUM(Matthijs_M11110!AV14,Matthijs_M20121!AV14,Matthijs_M20319!AV14,Matthijs_M20526!AV14)</f>
        <v>0</v>
      </c>
      <c r="AW14" s="4">
        <f>SUM(Matthijs_M11110!AW14,Matthijs_M20121!AW14,Matthijs_M20319!AW14,Matthijs_M20526!AW14)</f>
        <v>0</v>
      </c>
      <c r="AX14" s="4">
        <f>SUM(Matthijs_M11110!AX14,Matthijs_M20121!AX14,Matthijs_M20319!AX14,Matthijs_M20526!AX14)</f>
        <v>0</v>
      </c>
      <c r="AY14" s="4">
        <f>SUM(Matthijs_M11110!AY14,Matthijs_M20121!AY14,Matthijs_M20319!AY14,Matthijs_M20526!AY14)</f>
        <v>0</v>
      </c>
      <c r="AZ14" s="4">
        <f>SUM(Matthijs_M11110!AZ14,Matthijs_M20121!AZ14,Matthijs_M20319!AZ14,Matthijs_M20526!AZ14)</f>
        <v>0</v>
      </c>
      <c r="BA14" s="4">
        <f>SUM(Matthijs_M11110!BA14,Matthijs_M20121!BA14,Matthijs_M20319!BA14,Matthijs_M20526!BA14)</f>
        <v>0</v>
      </c>
      <c r="BB14" s="4">
        <f>SUM(Matthijs_M11110!BB14,Matthijs_M20121!BB14,Matthijs_M20319!BB14,Matthijs_M20526!BB14)</f>
        <v>0</v>
      </c>
      <c r="BC14" s="2" t="s">
        <v>14</v>
      </c>
    </row>
    <row r="15" spans="1:55" ht="12.75">
      <c r="A15" s="2" t="s">
        <v>10</v>
      </c>
      <c r="B15" s="10">
        <f>SUM(Matthijs_M11110!B15,Matthijs_M20121!B15,Matthijs_M20319!B15,Matthijs_M20526!B15)</f>
        <v>0</v>
      </c>
      <c r="C15" s="10">
        <f>SUM(Matthijs_M11110!C15,Matthijs_M20121!C15,Matthijs_M20319!C15,Matthijs_M20526!C15)</f>
        <v>0</v>
      </c>
      <c r="D15" s="10">
        <f>SUM(Matthijs_M11110!D15,Matthijs_M20121!D15,Matthijs_M20319!D15,Matthijs_M20526!D15)</f>
        <v>0</v>
      </c>
      <c r="E15" s="10">
        <f>SUM(Matthijs_M11110!E15,Matthijs_M20121!E15,Matthijs_M20319!E15,Matthijs_M20526!E15)</f>
        <v>0</v>
      </c>
      <c r="F15" s="10">
        <f>SUM(Matthijs_M11110!F15,Matthijs_M20121!F15,Matthijs_M20319!F15,Matthijs_M20526!F15)</f>
        <v>0</v>
      </c>
      <c r="G15" s="10">
        <f>SUM(Matthijs_M11110!G15,Matthijs_M20121!G15,Matthijs_M20319!G15,Matthijs_M20526!G15)</f>
        <v>0</v>
      </c>
      <c r="H15" s="10">
        <f>SUM(Matthijs_M11110!H15,Matthijs_M20121!H15,Matthijs_M20319!H15,Matthijs_M20526!H15)</f>
        <v>0</v>
      </c>
      <c r="I15" s="10">
        <f>SUM(Matthijs_M11110!I15,Matthijs_M20121!I15,Matthijs_M20319!I15,Matthijs_M20526!I15)</f>
        <v>0</v>
      </c>
      <c r="J15" s="10">
        <f>SUM(Matthijs_M11110!J15,Matthijs_M20121!J15,Matthijs_M20319!J15,Matthijs_M20526!J15)</f>
        <v>0</v>
      </c>
      <c r="K15" s="10">
        <f>SUM(Matthijs_M11110!K15,Matthijs_M20121!K15,Matthijs_M20319!K15,Matthijs_M20526!K15)</f>
        <v>0</v>
      </c>
      <c r="L15" s="10">
        <f>SUM(Matthijs_M11110!L15,Matthijs_M20121!L15,Matthijs_M20319!L15,Matthijs_M20526!L15)</f>
        <v>0</v>
      </c>
      <c r="M15" s="9">
        <f>SUM(Matthijs_M11110!M15,Matthijs_M20121!M15,Matthijs_M20319!M15,Matthijs_M20526!M15)</f>
        <v>0</v>
      </c>
      <c r="N15" s="9">
        <f>SUM(Matthijs_M11110!N15,Matthijs_M20121!N15,Matthijs_M20319!N15,Matthijs_M20526!N15)</f>
        <v>0</v>
      </c>
      <c r="O15" s="9">
        <f>SUM(Matthijs_M11110!O15,Matthijs_M20121!O15,Matthijs_M20319!O15,Matthijs_M20526!O15)</f>
        <v>0</v>
      </c>
      <c r="P15" s="9">
        <f>SUM(Matthijs_M11110!P15,Matthijs_M20121!P15,Matthijs_M20319!P15,Matthijs_M20526!P15)</f>
        <v>0</v>
      </c>
      <c r="Q15" s="9">
        <f>SUM(Matthijs_M11110!Q15,Matthijs_M20121!Q15,Matthijs_M20319!Q15,Matthijs_M20526!Q15)</f>
        <v>0</v>
      </c>
      <c r="R15" s="9">
        <f>SUM(Matthijs_M11110!R15,Matthijs_M20121!R15,Matthijs_M20319!R15,Matthijs_M20526!R15)</f>
        <v>0</v>
      </c>
      <c r="S15" s="9">
        <f>SUM(Matthijs_M11110!S15,Matthijs_M20121!S15,Matthijs_M20319!S15,Matthijs_M20526!S15)</f>
        <v>0</v>
      </c>
      <c r="T15" s="9">
        <f>SUM(Matthijs_M11110!T15,Matthijs_M20121!T15,Matthijs_M20319!T15,Matthijs_M20526!T15)</f>
        <v>0</v>
      </c>
      <c r="U15" s="9">
        <f>SUM(Matthijs_M11110!U15,Matthijs_M20121!U15,Matthijs_M20319!U15,Matthijs_M20526!U15)</f>
        <v>0</v>
      </c>
      <c r="V15" s="9">
        <f>SUM(Matthijs_M11110!V15,Matthijs_M20121!V15,Matthijs_M20319!V15,Matthijs_M20526!V15)</f>
        <v>0</v>
      </c>
      <c r="W15" s="9">
        <f>SUM(Matthijs_M11110!W15,Matthijs_M20121!W15,Matthijs_M20319!W15,Matthijs_M20526!W15)</f>
        <v>0</v>
      </c>
      <c r="X15" s="4">
        <f>SUM(Matthijs_M11110!X15,Matthijs_M20121!X15,Matthijs_M20319!X15,Matthijs_M20526!X15)</f>
        <v>0</v>
      </c>
      <c r="Y15" s="4">
        <f>SUM(Matthijs_M11110!Y15,Matthijs_M20121!Y15,Matthijs_M20319!Y15,Matthijs_M20526!Y15)</f>
        <v>0</v>
      </c>
      <c r="Z15" s="4">
        <f>SUM(Matthijs_M11110!Z15,Matthijs_M20121!Z15,Matthijs_M20319!Z15,Matthijs_M20526!Z15)</f>
        <v>0</v>
      </c>
      <c r="AA15" s="4">
        <f>SUM(Matthijs_M11110!AA15,Matthijs_M20121!AA15,Matthijs_M20319!AA15,Matthijs_M20526!AA15)</f>
        <v>0</v>
      </c>
      <c r="AB15" s="4">
        <f>SUM(Matthijs_M11110!AB15,Matthijs_M20121!AB15,Matthijs_M20319!AB15,Matthijs_M20526!AB15)</f>
        <v>0</v>
      </c>
      <c r="AC15" s="4">
        <f>SUM(Matthijs_M11110!AC15,Matthijs_M20121!AC15,Matthijs_M20319!AC15,Matthijs_M20526!AC15)</f>
        <v>0</v>
      </c>
      <c r="AD15" s="4">
        <f>SUM(Matthijs_M11110!AD15,Matthijs_M20121!AD15,Matthijs_M20319!AD15,Matthijs_M20526!AD15)</f>
        <v>0</v>
      </c>
      <c r="AE15" s="4">
        <f>SUM(Matthijs_M11110!AE15,Matthijs_M20121!AE15,Matthijs_M20319!AE15,Matthijs_M20526!AE15)</f>
        <v>0</v>
      </c>
      <c r="AF15" s="4">
        <f>SUM(Matthijs_M11110!AF15,Matthijs_M20121!AF15,Matthijs_M20319!AF15,Matthijs_M20526!AF15)</f>
        <v>0</v>
      </c>
      <c r="AG15" s="4">
        <f>SUM(Matthijs_M11110!AG15,Matthijs_M20121!AG15,Matthijs_M20319!AG15,Matthijs_M20526!AG15)</f>
        <v>0</v>
      </c>
      <c r="AH15" s="4">
        <f>SUM(Matthijs_M11110!AH15,Matthijs_M20121!AH15,Matthijs_M20319!AH15,Matthijs_M20526!AH15)</f>
        <v>0</v>
      </c>
      <c r="AI15" s="4">
        <f>SUM(Matthijs_M11110!AI15,Matthijs_M20121!AI15,Matthijs_M20319!AI15,Matthijs_M20526!AI15)</f>
        <v>0</v>
      </c>
      <c r="AJ15" s="4">
        <f>SUM(Matthijs_M11110!AJ15,Matthijs_M20121!AJ15,Matthijs_M20319!AJ15,Matthijs_M20526!AJ15)</f>
        <v>0</v>
      </c>
      <c r="AK15" s="4">
        <f>SUM(Matthijs_M11110!AK15,Matthijs_M20121!AK15,Matthijs_M20319!AK15,Matthijs_M20526!AK15)</f>
        <v>0</v>
      </c>
      <c r="AL15" s="4">
        <f>SUM(Matthijs_M11110!AL15,Matthijs_M20121!AL15,Matthijs_M20319!AL15,Matthijs_M20526!AL15)</f>
        <v>0</v>
      </c>
      <c r="AM15" s="4">
        <f>SUM(Matthijs_M11110!AM15,Matthijs_M20121!AM15,Matthijs_M20319!AM15,Matthijs_M20526!AM15)</f>
        <v>0</v>
      </c>
      <c r="AN15" s="4">
        <f>SUM(Matthijs_M11110!AN15,Matthijs_M20121!AN15,Matthijs_M20319!AN15,Matthijs_M20526!AN15)</f>
        <v>0</v>
      </c>
      <c r="AO15" s="4">
        <f>SUM(Matthijs_M11110!AO15,Matthijs_M20121!AO15,Matthijs_M20319!AO15,Matthijs_M20526!AO15)</f>
        <v>0</v>
      </c>
      <c r="AP15" s="4">
        <f>SUM(Matthijs_M11110!AP15,Matthijs_M20121!AP15,Matthijs_M20319!AP15,Matthijs_M20526!AP15)</f>
        <v>0</v>
      </c>
      <c r="AQ15" s="4">
        <f>SUM(Matthijs_M11110!AQ15,Matthijs_M20121!AQ15,Matthijs_M20319!AQ15,Matthijs_M20526!AQ15)</f>
        <v>0</v>
      </c>
      <c r="AR15" s="4">
        <f>SUM(Matthijs_M11110!AR15,Matthijs_M20121!AR15,Matthijs_M20319!AR15,Matthijs_M20526!AR15)</f>
        <v>0</v>
      </c>
      <c r="AS15" s="4">
        <f>SUM(Matthijs_M11110!AS15,Matthijs_M20121!AS15,Matthijs_M20319!AS15,Matthijs_M20526!AS15)</f>
        <v>0</v>
      </c>
      <c r="AT15" s="4">
        <f>SUM(Matthijs_M11110!AT15,Matthijs_M20121!AT15,Matthijs_M20319!AT15,Matthijs_M20526!AT15)</f>
        <v>0</v>
      </c>
      <c r="AU15" s="4">
        <f>SUM(Matthijs_M11110!AU15,Matthijs_M20121!AU15,Matthijs_M20319!AU15,Matthijs_M20526!AU15)</f>
        <v>0</v>
      </c>
      <c r="AV15" s="4">
        <f>SUM(Matthijs_M11110!AV15,Matthijs_M20121!AV15,Matthijs_M20319!AV15,Matthijs_M20526!AV15)</f>
        <v>0</v>
      </c>
      <c r="AW15" s="4">
        <f>SUM(Matthijs_M11110!AW15,Matthijs_M20121!AW15,Matthijs_M20319!AW15,Matthijs_M20526!AW15)</f>
        <v>0</v>
      </c>
      <c r="AX15" s="4">
        <f>SUM(Matthijs_M11110!AX15,Matthijs_M20121!AX15,Matthijs_M20319!AX15,Matthijs_M20526!AX15)</f>
        <v>0</v>
      </c>
      <c r="AY15" s="4">
        <f>SUM(Matthijs_M11110!AY15,Matthijs_M20121!AY15,Matthijs_M20319!AY15,Matthijs_M20526!AY15)</f>
        <v>0</v>
      </c>
      <c r="AZ15" s="4">
        <f>SUM(Matthijs_M11110!AZ15,Matthijs_M20121!AZ15,Matthijs_M20319!AZ15,Matthijs_M20526!AZ15)</f>
        <v>0</v>
      </c>
      <c r="BA15" s="4">
        <f>SUM(Matthijs_M11110!BA15,Matthijs_M20121!BA15,Matthijs_M20319!BA15,Matthijs_M20526!BA15)</f>
        <v>0</v>
      </c>
      <c r="BB15" s="4">
        <f>SUM(Matthijs_M11110!BB15,Matthijs_M20121!BB15,Matthijs_M20319!BB15,Matthijs_M20526!BB15)</f>
        <v>0</v>
      </c>
      <c r="BC15" s="2" t="s">
        <v>10</v>
      </c>
    </row>
    <row r="16" spans="1:55" ht="12.75">
      <c r="A16" s="2" t="s">
        <v>11</v>
      </c>
      <c r="B16" s="9">
        <f>SUM(Matthijs_M11110!B16,Matthijs_M20121!B16,Matthijs_M20319!B16,Matthijs_M20526!B16)</f>
        <v>0</v>
      </c>
      <c r="C16" s="9">
        <f>SUM(Matthijs_M11110!C16,Matthijs_M20121!C16,Matthijs_M20319!C16,Matthijs_M20526!C16)</f>
        <v>0</v>
      </c>
      <c r="D16" s="9">
        <f>SUM(Matthijs_M11110!D16,Matthijs_M20121!D16,Matthijs_M20319!D16,Matthijs_M20526!D16)</f>
        <v>0</v>
      </c>
      <c r="E16" s="9">
        <f>SUM(Matthijs_M11110!E16,Matthijs_M20121!E16,Matthijs_M20319!E16,Matthijs_M20526!E16)</f>
        <v>0</v>
      </c>
      <c r="F16" s="9">
        <f>SUM(Matthijs_M11110!F16,Matthijs_M20121!F16,Matthijs_M20319!F16,Matthijs_M20526!F16)</f>
        <v>0</v>
      </c>
      <c r="G16" s="9">
        <f>SUM(Matthijs_M11110!G16,Matthijs_M20121!G16,Matthijs_M20319!G16,Matthijs_M20526!G16)</f>
        <v>0</v>
      </c>
      <c r="H16" s="9">
        <f>SUM(Matthijs_M11110!H16,Matthijs_M20121!H16,Matthijs_M20319!H16,Matthijs_M20526!H16)</f>
        <v>0</v>
      </c>
      <c r="I16" s="9">
        <f>SUM(Matthijs_M11110!I16,Matthijs_M20121!I16,Matthijs_M20319!I16,Matthijs_M20526!I16)</f>
        <v>0</v>
      </c>
      <c r="J16" s="9">
        <f>SUM(Matthijs_M11110!J16,Matthijs_M20121!J16,Matthijs_M20319!J16,Matthijs_M20526!J16)</f>
        <v>0</v>
      </c>
      <c r="K16" s="9">
        <f>SUM(Matthijs_M11110!K16,Matthijs_M20121!K16,Matthijs_M20319!K16,Matthijs_M20526!K16)</f>
        <v>0</v>
      </c>
      <c r="L16" s="9">
        <f>SUM(Matthijs_M11110!L16,Matthijs_M20121!L16,Matthijs_M20319!L16,Matthijs_M20526!L16)</f>
        <v>0</v>
      </c>
      <c r="M16" s="11">
        <f>SUM(Matthijs_M11110!M16,Matthijs_M20121!M16,Matthijs_M20319!M16,Matthijs_M20526!M16)</f>
        <v>307</v>
      </c>
      <c r="N16" s="11">
        <f>SUM(Matthijs_M11110!N16,Matthijs_M20121!N16,Matthijs_M20319!N16,Matthijs_M20526!N16)</f>
        <v>0</v>
      </c>
      <c r="O16" s="11">
        <f>SUM(Matthijs_M11110!O16,Matthijs_M20121!O16,Matthijs_M20319!O16,Matthijs_M20526!O16)</f>
        <v>0</v>
      </c>
      <c r="P16" s="11">
        <f>SUM(Matthijs_M11110!P16,Matthijs_M20121!P16,Matthijs_M20319!P16,Matthijs_M20526!P16)</f>
        <v>0</v>
      </c>
      <c r="Q16" s="11">
        <f>SUM(Matthijs_M11110!Q16,Matthijs_M20121!Q16,Matthijs_M20319!Q16,Matthijs_M20526!Q16)</f>
        <v>0</v>
      </c>
      <c r="R16" s="11">
        <f>SUM(Matthijs_M11110!R16,Matthijs_M20121!R16,Matthijs_M20319!R16,Matthijs_M20526!R16)</f>
        <v>0</v>
      </c>
      <c r="S16" s="11">
        <f>SUM(Matthijs_M11110!S16,Matthijs_M20121!S16,Matthijs_M20319!S16,Matthijs_M20526!S16)</f>
        <v>0</v>
      </c>
      <c r="T16" s="11">
        <f>SUM(Matthijs_M11110!T16,Matthijs_M20121!T16,Matthijs_M20319!T16,Matthijs_M20526!T16)</f>
        <v>0</v>
      </c>
      <c r="U16" s="11">
        <f>SUM(Matthijs_M11110!U16,Matthijs_M20121!U16,Matthijs_M20319!U16,Matthijs_M20526!U16)</f>
        <v>0</v>
      </c>
      <c r="V16" s="11">
        <f>SUM(Matthijs_M11110!V16,Matthijs_M20121!V16,Matthijs_M20319!V16,Matthijs_M20526!V16)</f>
        <v>0</v>
      </c>
      <c r="W16" s="11">
        <f>SUM(Matthijs_M11110!W16,Matthijs_M20121!W16,Matthijs_M20319!W16,Matthijs_M20526!W16)</f>
        <v>0</v>
      </c>
      <c r="X16" s="4">
        <f>SUM(Matthijs_M11110!X16,Matthijs_M20121!X16,Matthijs_M20319!X16,Matthijs_M20526!X16)</f>
        <v>0</v>
      </c>
      <c r="Y16" s="4">
        <f>SUM(Matthijs_M11110!Y16,Matthijs_M20121!Y16,Matthijs_M20319!Y16,Matthijs_M20526!Y16)</f>
        <v>0</v>
      </c>
      <c r="Z16" s="4">
        <f>SUM(Matthijs_M11110!Z16,Matthijs_M20121!Z16,Matthijs_M20319!Z16,Matthijs_M20526!Z16)</f>
        <v>0</v>
      </c>
      <c r="AA16" s="4">
        <f>SUM(Matthijs_M11110!AA16,Matthijs_M20121!AA16,Matthijs_M20319!AA16,Matthijs_M20526!AA16)</f>
        <v>0</v>
      </c>
      <c r="AB16" s="4">
        <f>SUM(Matthijs_M11110!AB16,Matthijs_M20121!AB16,Matthijs_M20319!AB16,Matthijs_M20526!AB16)</f>
        <v>0</v>
      </c>
      <c r="AC16" s="4">
        <f>SUM(Matthijs_M11110!AC16,Matthijs_M20121!AC16,Matthijs_M20319!AC16,Matthijs_M20526!AC16)</f>
        <v>0</v>
      </c>
      <c r="AD16" s="4">
        <f>SUM(Matthijs_M11110!AD16,Matthijs_M20121!AD16,Matthijs_M20319!AD16,Matthijs_M20526!AD16)</f>
        <v>0</v>
      </c>
      <c r="AE16" s="4">
        <f>SUM(Matthijs_M11110!AE16,Matthijs_M20121!AE16,Matthijs_M20319!AE16,Matthijs_M20526!AE16)</f>
        <v>0</v>
      </c>
      <c r="AF16" s="4">
        <f>SUM(Matthijs_M11110!AF16,Matthijs_M20121!AF16,Matthijs_M20319!AF16,Matthijs_M20526!AF16)</f>
        <v>0</v>
      </c>
      <c r="AG16" s="4">
        <f>SUM(Matthijs_M11110!AG16,Matthijs_M20121!AG16,Matthijs_M20319!AG16,Matthijs_M20526!AG16)</f>
        <v>0</v>
      </c>
      <c r="AH16" s="4">
        <f>SUM(Matthijs_M11110!AH16,Matthijs_M20121!AH16,Matthijs_M20319!AH16,Matthijs_M20526!AH16)</f>
        <v>0</v>
      </c>
      <c r="AI16" s="4">
        <f>SUM(Matthijs_M11110!AI16,Matthijs_M20121!AI16,Matthijs_M20319!AI16,Matthijs_M20526!AI16)</f>
        <v>0</v>
      </c>
      <c r="AJ16" s="4">
        <f>SUM(Matthijs_M11110!AJ16,Matthijs_M20121!AJ16,Matthijs_M20319!AJ16,Matthijs_M20526!AJ16)</f>
        <v>0</v>
      </c>
      <c r="AK16" s="4">
        <f>SUM(Matthijs_M11110!AK16,Matthijs_M20121!AK16,Matthijs_M20319!AK16,Matthijs_M20526!AK16)</f>
        <v>0</v>
      </c>
      <c r="AL16" s="4">
        <f>SUM(Matthijs_M11110!AL16,Matthijs_M20121!AL16,Matthijs_M20319!AL16,Matthijs_M20526!AL16)</f>
        <v>0</v>
      </c>
      <c r="AM16" s="4">
        <f>SUM(Matthijs_M11110!AM16,Matthijs_M20121!AM16,Matthijs_M20319!AM16,Matthijs_M20526!AM16)</f>
        <v>0</v>
      </c>
      <c r="AN16" s="4">
        <f>SUM(Matthijs_M11110!AN16,Matthijs_M20121!AN16,Matthijs_M20319!AN16,Matthijs_M20526!AN16)</f>
        <v>0</v>
      </c>
      <c r="AO16" s="4">
        <f>SUM(Matthijs_M11110!AO16,Matthijs_M20121!AO16,Matthijs_M20319!AO16,Matthijs_M20526!AO16)</f>
        <v>0</v>
      </c>
      <c r="AP16" s="4">
        <f>SUM(Matthijs_M11110!AP16,Matthijs_M20121!AP16,Matthijs_M20319!AP16,Matthijs_M20526!AP16)</f>
        <v>0</v>
      </c>
      <c r="AQ16" s="4">
        <f>SUM(Matthijs_M11110!AQ16,Matthijs_M20121!AQ16,Matthijs_M20319!AQ16,Matthijs_M20526!AQ16)</f>
        <v>0</v>
      </c>
      <c r="AR16" s="4">
        <f>SUM(Matthijs_M11110!AR16,Matthijs_M20121!AR16,Matthijs_M20319!AR16,Matthijs_M20526!AR16)</f>
        <v>0</v>
      </c>
      <c r="AS16" s="4">
        <f>SUM(Matthijs_M11110!AS16,Matthijs_M20121!AS16,Matthijs_M20319!AS16,Matthijs_M20526!AS16)</f>
        <v>0</v>
      </c>
      <c r="AT16" s="4">
        <f>SUM(Matthijs_M11110!AT16,Matthijs_M20121!AT16,Matthijs_M20319!AT16,Matthijs_M20526!AT16)</f>
        <v>0</v>
      </c>
      <c r="AU16" s="4">
        <f>SUM(Matthijs_M11110!AU16,Matthijs_M20121!AU16,Matthijs_M20319!AU16,Matthijs_M20526!AU16)</f>
        <v>0</v>
      </c>
      <c r="AV16" s="4">
        <f>SUM(Matthijs_M11110!AV16,Matthijs_M20121!AV16,Matthijs_M20319!AV16,Matthijs_M20526!AV16)</f>
        <v>0</v>
      </c>
      <c r="AW16" s="4">
        <f>SUM(Matthijs_M11110!AW16,Matthijs_M20121!AW16,Matthijs_M20319!AW16,Matthijs_M20526!AW16)</f>
        <v>0</v>
      </c>
      <c r="AX16" s="4">
        <f>SUM(Matthijs_M11110!AX16,Matthijs_M20121!AX16,Matthijs_M20319!AX16,Matthijs_M20526!AX16)</f>
        <v>0</v>
      </c>
      <c r="AY16" s="4">
        <f>SUM(Matthijs_M11110!AY16,Matthijs_M20121!AY16,Matthijs_M20319!AY16,Matthijs_M20526!AY16)</f>
        <v>0</v>
      </c>
      <c r="AZ16" s="4">
        <f>SUM(Matthijs_M11110!AZ16,Matthijs_M20121!AZ16,Matthijs_M20319!AZ16,Matthijs_M20526!AZ16)</f>
        <v>0</v>
      </c>
      <c r="BA16" s="4">
        <f>SUM(Matthijs_M11110!BA16,Matthijs_M20121!BA16,Matthijs_M20319!BA16,Matthijs_M20526!BA16)</f>
        <v>0</v>
      </c>
      <c r="BB16" s="4">
        <f>SUM(Matthijs_M11110!BB16,Matthijs_M20121!BB16,Matthijs_M20319!BB16,Matthijs_M20526!BB16)</f>
        <v>6</v>
      </c>
      <c r="BC16" s="2" t="s">
        <v>11</v>
      </c>
    </row>
    <row r="17" spans="1:55" ht="12.75">
      <c r="A17" s="2" t="s">
        <v>12</v>
      </c>
      <c r="B17" s="9">
        <f>SUM(Matthijs_M11110!B17,Matthijs_M20121!B17,Matthijs_M20319!B17,Matthijs_M20526!B17)</f>
        <v>0</v>
      </c>
      <c r="C17" s="9">
        <f>SUM(Matthijs_M11110!C17,Matthijs_M20121!C17,Matthijs_M20319!C17,Matthijs_M20526!C17)</f>
        <v>0</v>
      </c>
      <c r="D17" s="9">
        <f>SUM(Matthijs_M11110!D17,Matthijs_M20121!D17,Matthijs_M20319!D17,Matthijs_M20526!D17)</f>
        <v>0</v>
      </c>
      <c r="E17" s="9">
        <f>SUM(Matthijs_M11110!E17,Matthijs_M20121!E17,Matthijs_M20319!E17,Matthijs_M20526!E17)</f>
        <v>0</v>
      </c>
      <c r="F17" s="9">
        <f>SUM(Matthijs_M11110!F17,Matthijs_M20121!F17,Matthijs_M20319!F17,Matthijs_M20526!F17)</f>
        <v>0</v>
      </c>
      <c r="G17" s="9">
        <f>SUM(Matthijs_M11110!G17,Matthijs_M20121!G17,Matthijs_M20319!G17,Matthijs_M20526!G17)</f>
        <v>0</v>
      </c>
      <c r="H17" s="9">
        <f>SUM(Matthijs_M11110!H17,Matthijs_M20121!H17,Matthijs_M20319!H17,Matthijs_M20526!H17)</f>
        <v>0</v>
      </c>
      <c r="I17" s="9">
        <f>SUM(Matthijs_M11110!I17,Matthijs_M20121!I17,Matthijs_M20319!I17,Matthijs_M20526!I17)</f>
        <v>0</v>
      </c>
      <c r="J17" s="9">
        <f>SUM(Matthijs_M11110!J17,Matthijs_M20121!J17,Matthijs_M20319!J17,Matthijs_M20526!J17)</f>
        <v>0</v>
      </c>
      <c r="K17" s="9">
        <f>SUM(Matthijs_M11110!K17,Matthijs_M20121!K17,Matthijs_M20319!K17,Matthijs_M20526!K17)</f>
        <v>0</v>
      </c>
      <c r="L17" s="9">
        <f>SUM(Matthijs_M11110!L17,Matthijs_M20121!L17,Matthijs_M20319!L17,Matthijs_M20526!L17)</f>
        <v>0</v>
      </c>
      <c r="M17" s="11">
        <f>SUM(Matthijs_M11110!M17,Matthijs_M20121!M17,Matthijs_M20319!M17,Matthijs_M20526!M17)</f>
        <v>0</v>
      </c>
      <c r="N17" s="11">
        <f>SUM(Matthijs_M11110!N17,Matthijs_M20121!N17,Matthijs_M20319!N17,Matthijs_M20526!N17)</f>
        <v>30</v>
      </c>
      <c r="O17" s="11">
        <f>SUM(Matthijs_M11110!O17,Matthijs_M20121!O17,Matthijs_M20319!O17,Matthijs_M20526!O17)</f>
        <v>0</v>
      </c>
      <c r="P17" s="11">
        <f>SUM(Matthijs_M11110!P17,Matthijs_M20121!P17,Matthijs_M20319!P17,Matthijs_M20526!P17)</f>
        <v>0</v>
      </c>
      <c r="Q17" s="11">
        <f>SUM(Matthijs_M11110!Q17,Matthijs_M20121!Q17,Matthijs_M20319!Q17,Matthijs_M20526!Q17)</f>
        <v>0</v>
      </c>
      <c r="R17" s="11">
        <f>SUM(Matthijs_M11110!R17,Matthijs_M20121!R17,Matthijs_M20319!R17,Matthijs_M20526!R17)</f>
        <v>0</v>
      </c>
      <c r="S17" s="11">
        <f>SUM(Matthijs_M11110!S17,Matthijs_M20121!S17,Matthijs_M20319!S17,Matthijs_M20526!S17)</f>
        <v>0</v>
      </c>
      <c r="T17" s="11">
        <f>SUM(Matthijs_M11110!T17,Matthijs_M20121!T17,Matthijs_M20319!T17,Matthijs_M20526!T17)</f>
        <v>0</v>
      </c>
      <c r="U17" s="11">
        <f>SUM(Matthijs_M11110!U17,Matthijs_M20121!U17,Matthijs_M20319!U17,Matthijs_M20526!U17)</f>
        <v>0</v>
      </c>
      <c r="V17" s="11">
        <f>SUM(Matthijs_M11110!V17,Matthijs_M20121!V17,Matthijs_M20319!V17,Matthijs_M20526!V17)</f>
        <v>0</v>
      </c>
      <c r="W17" s="11">
        <f>SUM(Matthijs_M11110!W17,Matthijs_M20121!W17,Matthijs_M20319!W17,Matthijs_M20526!W17)</f>
        <v>0</v>
      </c>
      <c r="X17" s="4">
        <f>SUM(Matthijs_M11110!X17,Matthijs_M20121!X17,Matthijs_M20319!X17,Matthijs_M20526!X17)</f>
        <v>0</v>
      </c>
      <c r="Y17" s="4">
        <f>SUM(Matthijs_M11110!Y17,Matthijs_M20121!Y17,Matthijs_M20319!Y17,Matthijs_M20526!Y17)</f>
        <v>0</v>
      </c>
      <c r="Z17" s="4">
        <f>SUM(Matthijs_M11110!Z17,Matthijs_M20121!Z17,Matthijs_M20319!Z17,Matthijs_M20526!Z17)</f>
        <v>0</v>
      </c>
      <c r="AA17" s="4">
        <f>SUM(Matthijs_M11110!AA17,Matthijs_M20121!AA17,Matthijs_M20319!AA17,Matthijs_M20526!AA17)</f>
        <v>0</v>
      </c>
      <c r="AB17" s="4">
        <f>SUM(Matthijs_M11110!AB17,Matthijs_M20121!AB17,Matthijs_M20319!AB17,Matthijs_M20526!AB17)</f>
        <v>0</v>
      </c>
      <c r="AC17" s="4">
        <f>SUM(Matthijs_M11110!AC17,Matthijs_M20121!AC17,Matthijs_M20319!AC17,Matthijs_M20526!AC17)</f>
        <v>0</v>
      </c>
      <c r="AD17" s="4">
        <f>SUM(Matthijs_M11110!AD17,Matthijs_M20121!AD17,Matthijs_M20319!AD17,Matthijs_M20526!AD17)</f>
        <v>0</v>
      </c>
      <c r="AE17" s="4">
        <f>SUM(Matthijs_M11110!AE17,Matthijs_M20121!AE17,Matthijs_M20319!AE17,Matthijs_M20526!AE17)</f>
        <v>0</v>
      </c>
      <c r="AF17" s="4">
        <f>SUM(Matthijs_M11110!AF17,Matthijs_M20121!AF17,Matthijs_M20319!AF17,Matthijs_M20526!AF17)</f>
        <v>0</v>
      </c>
      <c r="AG17" s="4">
        <f>SUM(Matthijs_M11110!AG17,Matthijs_M20121!AG17,Matthijs_M20319!AG17,Matthijs_M20526!AG17)</f>
        <v>0</v>
      </c>
      <c r="AH17" s="4">
        <f>SUM(Matthijs_M11110!AH17,Matthijs_M20121!AH17,Matthijs_M20319!AH17,Matthijs_M20526!AH17)</f>
        <v>0</v>
      </c>
      <c r="AI17" s="4">
        <f>SUM(Matthijs_M11110!AI17,Matthijs_M20121!AI17,Matthijs_M20319!AI17,Matthijs_M20526!AI17)</f>
        <v>0</v>
      </c>
      <c r="AJ17" s="4">
        <f>SUM(Matthijs_M11110!AJ17,Matthijs_M20121!AJ17,Matthijs_M20319!AJ17,Matthijs_M20526!AJ17)</f>
        <v>0</v>
      </c>
      <c r="AK17" s="4">
        <f>SUM(Matthijs_M11110!AK17,Matthijs_M20121!AK17,Matthijs_M20319!AK17,Matthijs_M20526!AK17)</f>
        <v>0</v>
      </c>
      <c r="AL17" s="4">
        <f>SUM(Matthijs_M11110!AL17,Matthijs_M20121!AL17,Matthijs_M20319!AL17,Matthijs_M20526!AL17)</f>
        <v>0</v>
      </c>
      <c r="AM17" s="4">
        <f>SUM(Matthijs_M11110!AM17,Matthijs_M20121!AM17,Matthijs_M20319!AM17,Matthijs_M20526!AM17)</f>
        <v>0</v>
      </c>
      <c r="AN17" s="4">
        <f>SUM(Matthijs_M11110!AN17,Matthijs_M20121!AN17,Matthijs_M20319!AN17,Matthijs_M20526!AN17)</f>
        <v>0</v>
      </c>
      <c r="AO17" s="4">
        <f>SUM(Matthijs_M11110!AO17,Matthijs_M20121!AO17,Matthijs_M20319!AO17,Matthijs_M20526!AO17)</f>
        <v>0</v>
      </c>
      <c r="AP17" s="4">
        <f>SUM(Matthijs_M11110!AP17,Matthijs_M20121!AP17,Matthijs_M20319!AP17,Matthijs_M20526!AP17)</f>
        <v>0</v>
      </c>
      <c r="AQ17" s="4">
        <f>SUM(Matthijs_M11110!AQ17,Matthijs_M20121!AQ17,Matthijs_M20319!AQ17,Matthijs_M20526!AQ17)</f>
        <v>0</v>
      </c>
      <c r="AR17" s="4">
        <f>SUM(Matthijs_M11110!AR17,Matthijs_M20121!AR17,Matthijs_M20319!AR17,Matthijs_M20526!AR17)</f>
        <v>0</v>
      </c>
      <c r="AS17" s="4">
        <f>SUM(Matthijs_M11110!AS17,Matthijs_M20121!AS17,Matthijs_M20319!AS17,Matthijs_M20526!AS17)</f>
        <v>0</v>
      </c>
      <c r="AT17" s="4">
        <f>SUM(Matthijs_M11110!AT17,Matthijs_M20121!AT17,Matthijs_M20319!AT17,Matthijs_M20526!AT17)</f>
        <v>0</v>
      </c>
      <c r="AU17" s="4">
        <f>SUM(Matthijs_M11110!AU17,Matthijs_M20121!AU17,Matthijs_M20319!AU17,Matthijs_M20526!AU17)</f>
        <v>0</v>
      </c>
      <c r="AV17" s="4">
        <f>SUM(Matthijs_M11110!AV17,Matthijs_M20121!AV17,Matthijs_M20319!AV17,Matthijs_M20526!AV17)</f>
        <v>0</v>
      </c>
      <c r="AW17" s="4">
        <f>SUM(Matthijs_M11110!AW17,Matthijs_M20121!AW17,Matthijs_M20319!AW17,Matthijs_M20526!AW17)</f>
        <v>0</v>
      </c>
      <c r="AX17" s="4">
        <f>SUM(Matthijs_M11110!AX17,Matthijs_M20121!AX17,Matthijs_M20319!AX17,Matthijs_M20526!AX17)</f>
        <v>0</v>
      </c>
      <c r="AY17" s="4">
        <f>SUM(Matthijs_M11110!AY17,Matthijs_M20121!AY17,Matthijs_M20319!AY17,Matthijs_M20526!AY17)</f>
        <v>0</v>
      </c>
      <c r="AZ17" s="4">
        <f>SUM(Matthijs_M11110!AZ17,Matthijs_M20121!AZ17,Matthijs_M20319!AZ17,Matthijs_M20526!AZ17)</f>
        <v>0</v>
      </c>
      <c r="BA17" s="4">
        <f>SUM(Matthijs_M11110!BA17,Matthijs_M20121!BA17,Matthijs_M20319!BA17,Matthijs_M20526!BA17)</f>
        <v>0</v>
      </c>
      <c r="BB17" s="4">
        <f>SUM(Matthijs_M11110!BB17,Matthijs_M20121!BB17,Matthijs_M20319!BB17,Matthijs_M20526!BB17)</f>
        <v>0</v>
      </c>
      <c r="BC17" s="2" t="s">
        <v>12</v>
      </c>
    </row>
    <row r="18" spans="1:55" ht="12.75">
      <c r="A18" s="2" t="s">
        <v>13</v>
      </c>
      <c r="B18" s="9">
        <f>SUM(Matthijs_M11110!B18,Matthijs_M20121!B18,Matthijs_M20319!B18,Matthijs_M20526!B18)</f>
        <v>0</v>
      </c>
      <c r="C18" s="9">
        <f>SUM(Matthijs_M11110!C18,Matthijs_M20121!C18,Matthijs_M20319!C18,Matthijs_M20526!C18)</f>
        <v>0</v>
      </c>
      <c r="D18" s="9">
        <f>SUM(Matthijs_M11110!D18,Matthijs_M20121!D18,Matthijs_M20319!D18,Matthijs_M20526!D18)</f>
        <v>0</v>
      </c>
      <c r="E18" s="9">
        <f>SUM(Matthijs_M11110!E18,Matthijs_M20121!E18,Matthijs_M20319!E18,Matthijs_M20526!E18)</f>
        <v>0</v>
      </c>
      <c r="F18" s="9">
        <f>SUM(Matthijs_M11110!F18,Matthijs_M20121!F18,Matthijs_M20319!F18,Matthijs_M20526!F18)</f>
        <v>0</v>
      </c>
      <c r="G18" s="9">
        <f>SUM(Matthijs_M11110!G18,Matthijs_M20121!G18,Matthijs_M20319!G18,Matthijs_M20526!G18)</f>
        <v>0</v>
      </c>
      <c r="H18" s="9">
        <f>SUM(Matthijs_M11110!H18,Matthijs_M20121!H18,Matthijs_M20319!H18,Matthijs_M20526!H18)</f>
        <v>0</v>
      </c>
      <c r="I18" s="9">
        <f>SUM(Matthijs_M11110!I18,Matthijs_M20121!I18,Matthijs_M20319!I18,Matthijs_M20526!I18)</f>
        <v>0</v>
      </c>
      <c r="J18" s="9">
        <f>SUM(Matthijs_M11110!J18,Matthijs_M20121!J18,Matthijs_M20319!J18,Matthijs_M20526!J18)</f>
        <v>0</v>
      </c>
      <c r="K18" s="9">
        <f>SUM(Matthijs_M11110!K18,Matthijs_M20121!K18,Matthijs_M20319!K18,Matthijs_M20526!K18)</f>
        <v>0</v>
      </c>
      <c r="L18" s="9">
        <f>SUM(Matthijs_M11110!L18,Matthijs_M20121!L18,Matthijs_M20319!L18,Matthijs_M20526!L18)</f>
        <v>0</v>
      </c>
      <c r="M18" s="11">
        <f>SUM(Matthijs_M11110!M18,Matthijs_M20121!M18,Matthijs_M20319!M18,Matthijs_M20526!M18)</f>
        <v>0</v>
      </c>
      <c r="N18" s="11">
        <f>SUM(Matthijs_M11110!N18,Matthijs_M20121!N18,Matthijs_M20319!N18,Matthijs_M20526!N18)</f>
        <v>0</v>
      </c>
      <c r="O18" s="11">
        <f>SUM(Matthijs_M11110!O18,Matthijs_M20121!O18,Matthijs_M20319!O18,Matthijs_M20526!O18)</f>
        <v>39</v>
      </c>
      <c r="P18" s="11">
        <f>SUM(Matthijs_M11110!P18,Matthijs_M20121!P18,Matthijs_M20319!P18,Matthijs_M20526!P18)</f>
        <v>0</v>
      </c>
      <c r="Q18" s="11">
        <f>SUM(Matthijs_M11110!Q18,Matthijs_M20121!Q18,Matthijs_M20319!Q18,Matthijs_M20526!Q18)</f>
        <v>0</v>
      </c>
      <c r="R18" s="11">
        <f>SUM(Matthijs_M11110!R18,Matthijs_M20121!R18,Matthijs_M20319!R18,Matthijs_M20526!R18)</f>
        <v>0</v>
      </c>
      <c r="S18" s="11">
        <f>SUM(Matthijs_M11110!S18,Matthijs_M20121!S18,Matthijs_M20319!S18,Matthijs_M20526!S18)</f>
        <v>0</v>
      </c>
      <c r="T18" s="11">
        <f>SUM(Matthijs_M11110!T18,Matthijs_M20121!T18,Matthijs_M20319!T18,Matthijs_M20526!T18)</f>
        <v>0</v>
      </c>
      <c r="U18" s="11">
        <f>SUM(Matthijs_M11110!U18,Matthijs_M20121!U18,Matthijs_M20319!U18,Matthijs_M20526!U18)</f>
        <v>0</v>
      </c>
      <c r="V18" s="11">
        <f>SUM(Matthijs_M11110!V18,Matthijs_M20121!V18,Matthijs_M20319!V18,Matthijs_M20526!V18)</f>
        <v>0</v>
      </c>
      <c r="W18" s="11">
        <f>SUM(Matthijs_M11110!W18,Matthijs_M20121!W18,Matthijs_M20319!W18,Matthijs_M20526!W18)</f>
        <v>0</v>
      </c>
      <c r="X18" s="4">
        <f>SUM(Matthijs_M11110!X18,Matthijs_M20121!X18,Matthijs_M20319!X18,Matthijs_M20526!X18)</f>
        <v>0</v>
      </c>
      <c r="Y18" s="4">
        <f>SUM(Matthijs_M11110!Y18,Matthijs_M20121!Y18,Matthijs_M20319!Y18,Matthijs_M20526!Y18)</f>
        <v>0</v>
      </c>
      <c r="Z18" s="4">
        <f>SUM(Matthijs_M11110!Z18,Matthijs_M20121!Z18,Matthijs_M20319!Z18,Matthijs_M20526!Z18)</f>
        <v>0</v>
      </c>
      <c r="AA18" s="4">
        <f>SUM(Matthijs_M11110!AA18,Matthijs_M20121!AA18,Matthijs_M20319!AA18,Matthijs_M20526!AA18)</f>
        <v>0</v>
      </c>
      <c r="AB18" s="4">
        <f>SUM(Matthijs_M11110!AB18,Matthijs_M20121!AB18,Matthijs_M20319!AB18,Matthijs_M20526!AB18)</f>
        <v>0</v>
      </c>
      <c r="AC18" s="4">
        <f>SUM(Matthijs_M11110!AC18,Matthijs_M20121!AC18,Matthijs_M20319!AC18,Matthijs_M20526!AC18)</f>
        <v>0</v>
      </c>
      <c r="AD18" s="4">
        <f>SUM(Matthijs_M11110!AD18,Matthijs_M20121!AD18,Matthijs_M20319!AD18,Matthijs_M20526!AD18)</f>
        <v>0</v>
      </c>
      <c r="AE18" s="4">
        <f>SUM(Matthijs_M11110!AE18,Matthijs_M20121!AE18,Matthijs_M20319!AE18,Matthijs_M20526!AE18)</f>
        <v>0</v>
      </c>
      <c r="AF18" s="4">
        <f>SUM(Matthijs_M11110!AF18,Matthijs_M20121!AF18,Matthijs_M20319!AF18,Matthijs_M20526!AF18)</f>
        <v>0</v>
      </c>
      <c r="AG18" s="4">
        <f>SUM(Matthijs_M11110!AG18,Matthijs_M20121!AG18,Matthijs_M20319!AG18,Matthijs_M20526!AG18)</f>
        <v>0</v>
      </c>
      <c r="AH18" s="4">
        <f>SUM(Matthijs_M11110!AH18,Matthijs_M20121!AH18,Matthijs_M20319!AH18,Matthijs_M20526!AH18)</f>
        <v>0</v>
      </c>
      <c r="AI18" s="4">
        <f>SUM(Matthijs_M11110!AI18,Matthijs_M20121!AI18,Matthijs_M20319!AI18,Matthijs_M20526!AI18)</f>
        <v>0</v>
      </c>
      <c r="AJ18" s="4">
        <f>SUM(Matthijs_M11110!AJ18,Matthijs_M20121!AJ18,Matthijs_M20319!AJ18,Matthijs_M20526!AJ18)</f>
        <v>0</v>
      </c>
      <c r="AK18" s="4">
        <f>SUM(Matthijs_M11110!AK18,Matthijs_M20121!AK18,Matthijs_M20319!AK18,Matthijs_M20526!AK18)</f>
        <v>0</v>
      </c>
      <c r="AL18" s="4">
        <f>SUM(Matthijs_M11110!AL18,Matthijs_M20121!AL18,Matthijs_M20319!AL18,Matthijs_M20526!AL18)</f>
        <v>0</v>
      </c>
      <c r="AM18" s="4">
        <f>SUM(Matthijs_M11110!AM18,Matthijs_M20121!AM18,Matthijs_M20319!AM18,Matthijs_M20526!AM18)</f>
        <v>0</v>
      </c>
      <c r="AN18" s="4">
        <f>SUM(Matthijs_M11110!AN18,Matthijs_M20121!AN18,Matthijs_M20319!AN18,Matthijs_M20526!AN18)</f>
        <v>0</v>
      </c>
      <c r="AO18" s="4">
        <f>SUM(Matthijs_M11110!AO18,Matthijs_M20121!AO18,Matthijs_M20319!AO18,Matthijs_M20526!AO18)</f>
        <v>0</v>
      </c>
      <c r="AP18" s="4">
        <f>SUM(Matthijs_M11110!AP18,Matthijs_M20121!AP18,Matthijs_M20319!AP18,Matthijs_M20526!AP18)</f>
        <v>0</v>
      </c>
      <c r="AQ18" s="4">
        <f>SUM(Matthijs_M11110!AQ18,Matthijs_M20121!AQ18,Matthijs_M20319!AQ18,Matthijs_M20526!AQ18)</f>
        <v>0</v>
      </c>
      <c r="AR18" s="4">
        <f>SUM(Matthijs_M11110!AR18,Matthijs_M20121!AR18,Matthijs_M20319!AR18,Matthijs_M20526!AR18)</f>
        <v>0</v>
      </c>
      <c r="AS18" s="4">
        <f>SUM(Matthijs_M11110!AS18,Matthijs_M20121!AS18,Matthijs_M20319!AS18,Matthijs_M20526!AS18)</f>
        <v>0</v>
      </c>
      <c r="AT18" s="4">
        <f>SUM(Matthijs_M11110!AT18,Matthijs_M20121!AT18,Matthijs_M20319!AT18,Matthijs_M20526!AT18)</f>
        <v>0</v>
      </c>
      <c r="AU18" s="4">
        <f>SUM(Matthijs_M11110!AU18,Matthijs_M20121!AU18,Matthijs_M20319!AU18,Matthijs_M20526!AU18)</f>
        <v>0</v>
      </c>
      <c r="AV18" s="4">
        <f>SUM(Matthijs_M11110!AV18,Matthijs_M20121!AV18,Matthijs_M20319!AV18,Matthijs_M20526!AV18)</f>
        <v>0</v>
      </c>
      <c r="AW18" s="4">
        <f>SUM(Matthijs_M11110!AW18,Matthijs_M20121!AW18,Matthijs_M20319!AW18,Matthijs_M20526!AW18)</f>
        <v>0</v>
      </c>
      <c r="AX18" s="4">
        <f>SUM(Matthijs_M11110!AX18,Matthijs_M20121!AX18,Matthijs_M20319!AX18,Matthijs_M20526!AX18)</f>
        <v>0</v>
      </c>
      <c r="AY18" s="4">
        <f>SUM(Matthijs_M11110!AY18,Matthijs_M20121!AY18,Matthijs_M20319!AY18,Matthijs_M20526!AY18)</f>
        <v>0</v>
      </c>
      <c r="AZ18" s="4">
        <f>SUM(Matthijs_M11110!AZ18,Matthijs_M20121!AZ18,Matthijs_M20319!AZ18,Matthijs_M20526!AZ18)</f>
        <v>0</v>
      </c>
      <c r="BA18" s="4">
        <f>SUM(Matthijs_M11110!BA18,Matthijs_M20121!BA18,Matthijs_M20319!BA18,Matthijs_M20526!BA18)</f>
        <v>0</v>
      </c>
      <c r="BB18" s="4">
        <f>SUM(Matthijs_M11110!BB18,Matthijs_M20121!BB18,Matthijs_M20319!BB18,Matthijs_M20526!BB18)</f>
        <v>0</v>
      </c>
      <c r="BC18" s="2" t="s">
        <v>13</v>
      </c>
    </row>
    <row r="19" spans="1:55" ht="12.75">
      <c r="A19" s="2" t="s">
        <v>15</v>
      </c>
      <c r="B19" s="9">
        <f>SUM(Matthijs_M11110!B19,Matthijs_M20121!B19,Matthijs_M20319!B19,Matthijs_M20526!B19)</f>
        <v>0</v>
      </c>
      <c r="C19" s="9">
        <f>SUM(Matthijs_M11110!C19,Matthijs_M20121!C19,Matthijs_M20319!C19,Matthijs_M20526!C19)</f>
        <v>0</v>
      </c>
      <c r="D19" s="9">
        <f>SUM(Matthijs_M11110!D19,Matthijs_M20121!D19,Matthijs_M20319!D19,Matthijs_M20526!D19)</f>
        <v>0</v>
      </c>
      <c r="E19" s="9">
        <f>SUM(Matthijs_M11110!E19,Matthijs_M20121!E19,Matthijs_M20319!E19,Matthijs_M20526!E19)</f>
        <v>0</v>
      </c>
      <c r="F19" s="9">
        <f>SUM(Matthijs_M11110!F19,Matthijs_M20121!F19,Matthijs_M20319!F19,Matthijs_M20526!F19)</f>
        <v>0</v>
      </c>
      <c r="G19" s="9">
        <f>SUM(Matthijs_M11110!G19,Matthijs_M20121!G19,Matthijs_M20319!G19,Matthijs_M20526!G19)</f>
        <v>0</v>
      </c>
      <c r="H19" s="9">
        <f>SUM(Matthijs_M11110!H19,Matthijs_M20121!H19,Matthijs_M20319!H19,Matthijs_M20526!H19)</f>
        <v>0</v>
      </c>
      <c r="I19" s="9">
        <f>SUM(Matthijs_M11110!I19,Matthijs_M20121!I19,Matthijs_M20319!I19,Matthijs_M20526!I19)</f>
        <v>0</v>
      </c>
      <c r="J19" s="9">
        <f>SUM(Matthijs_M11110!J19,Matthijs_M20121!J19,Matthijs_M20319!J19,Matthijs_M20526!J19)</f>
        <v>0</v>
      </c>
      <c r="K19" s="9">
        <f>SUM(Matthijs_M11110!K19,Matthijs_M20121!K19,Matthijs_M20319!K19,Matthijs_M20526!K19)</f>
        <v>0</v>
      </c>
      <c r="L19" s="9">
        <f>SUM(Matthijs_M11110!L19,Matthijs_M20121!L19,Matthijs_M20319!L19,Matthijs_M20526!L19)</f>
        <v>0</v>
      </c>
      <c r="M19" s="11">
        <f>SUM(Matthijs_M11110!M19,Matthijs_M20121!M19,Matthijs_M20319!M19,Matthijs_M20526!M19)</f>
        <v>0</v>
      </c>
      <c r="N19" s="11">
        <f>SUM(Matthijs_M11110!N19,Matthijs_M20121!N19,Matthijs_M20319!N19,Matthijs_M20526!N19)</f>
        <v>0</v>
      </c>
      <c r="O19" s="11">
        <f>SUM(Matthijs_M11110!O19,Matthijs_M20121!O19,Matthijs_M20319!O19,Matthijs_M20526!O19)</f>
        <v>0</v>
      </c>
      <c r="P19" s="11">
        <f>SUM(Matthijs_M11110!P19,Matthijs_M20121!P19,Matthijs_M20319!P19,Matthijs_M20526!P19)</f>
        <v>2</v>
      </c>
      <c r="Q19" s="11">
        <f>SUM(Matthijs_M11110!Q19,Matthijs_M20121!Q19,Matthijs_M20319!Q19,Matthijs_M20526!Q19)</f>
        <v>0</v>
      </c>
      <c r="R19" s="11">
        <f>SUM(Matthijs_M11110!R19,Matthijs_M20121!R19,Matthijs_M20319!R19,Matthijs_M20526!R19)</f>
        <v>0</v>
      </c>
      <c r="S19" s="11">
        <f>SUM(Matthijs_M11110!S19,Matthijs_M20121!S19,Matthijs_M20319!S19,Matthijs_M20526!S19)</f>
        <v>0</v>
      </c>
      <c r="T19" s="11">
        <f>SUM(Matthijs_M11110!T19,Matthijs_M20121!T19,Matthijs_M20319!T19,Matthijs_M20526!T19)</f>
        <v>0</v>
      </c>
      <c r="U19" s="11">
        <f>SUM(Matthijs_M11110!U19,Matthijs_M20121!U19,Matthijs_M20319!U19,Matthijs_M20526!U19)</f>
        <v>0</v>
      </c>
      <c r="V19" s="11">
        <f>SUM(Matthijs_M11110!V19,Matthijs_M20121!V19,Matthijs_M20319!V19,Matthijs_M20526!V19)</f>
        <v>0</v>
      </c>
      <c r="W19" s="11">
        <f>SUM(Matthijs_M11110!W19,Matthijs_M20121!W19,Matthijs_M20319!W19,Matthijs_M20526!W19)</f>
        <v>0</v>
      </c>
      <c r="X19" s="4">
        <f>SUM(Matthijs_M11110!X19,Matthijs_M20121!X19,Matthijs_M20319!X19,Matthijs_M20526!X19)</f>
        <v>0</v>
      </c>
      <c r="Y19" s="4">
        <f>SUM(Matthijs_M11110!Y19,Matthijs_M20121!Y19,Matthijs_M20319!Y19,Matthijs_M20526!Y19)</f>
        <v>0</v>
      </c>
      <c r="Z19" s="4">
        <f>SUM(Matthijs_M11110!Z19,Matthijs_M20121!Z19,Matthijs_M20319!Z19,Matthijs_M20526!Z19)</f>
        <v>0</v>
      </c>
      <c r="AA19" s="4">
        <f>SUM(Matthijs_M11110!AA19,Matthijs_M20121!AA19,Matthijs_M20319!AA19,Matthijs_M20526!AA19)</f>
        <v>0</v>
      </c>
      <c r="AB19" s="4">
        <f>SUM(Matthijs_M11110!AB19,Matthijs_M20121!AB19,Matthijs_M20319!AB19,Matthijs_M20526!AB19)</f>
        <v>0</v>
      </c>
      <c r="AC19" s="4">
        <f>SUM(Matthijs_M11110!AC19,Matthijs_M20121!AC19,Matthijs_M20319!AC19,Matthijs_M20526!AC19)</f>
        <v>0</v>
      </c>
      <c r="AD19" s="4">
        <f>SUM(Matthijs_M11110!AD19,Matthijs_M20121!AD19,Matthijs_M20319!AD19,Matthijs_M20526!AD19)</f>
        <v>0</v>
      </c>
      <c r="AE19" s="4">
        <f>SUM(Matthijs_M11110!AE19,Matthijs_M20121!AE19,Matthijs_M20319!AE19,Matthijs_M20526!AE19)</f>
        <v>0</v>
      </c>
      <c r="AF19" s="4">
        <f>SUM(Matthijs_M11110!AF19,Matthijs_M20121!AF19,Matthijs_M20319!AF19,Matthijs_M20526!AF19)</f>
        <v>0</v>
      </c>
      <c r="AG19" s="4">
        <f>SUM(Matthijs_M11110!AG19,Matthijs_M20121!AG19,Matthijs_M20319!AG19,Matthijs_M20526!AG19)</f>
        <v>0</v>
      </c>
      <c r="AH19" s="4">
        <f>SUM(Matthijs_M11110!AH19,Matthijs_M20121!AH19,Matthijs_M20319!AH19,Matthijs_M20526!AH19)</f>
        <v>0</v>
      </c>
      <c r="AI19" s="4">
        <f>SUM(Matthijs_M11110!AI19,Matthijs_M20121!AI19,Matthijs_M20319!AI19,Matthijs_M20526!AI19)</f>
        <v>0</v>
      </c>
      <c r="AJ19" s="4">
        <f>SUM(Matthijs_M11110!AJ19,Matthijs_M20121!AJ19,Matthijs_M20319!AJ19,Matthijs_M20526!AJ19)</f>
        <v>0</v>
      </c>
      <c r="AK19" s="4">
        <f>SUM(Matthijs_M11110!AK19,Matthijs_M20121!AK19,Matthijs_M20319!AK19,Matthijs_M20526!AK19)</f>
        <v>0</v>
      </c>
      <c r="AL19" s="4">
        <f>SUM(Matthijs_M11110!AL19,Matthijs_M20121!AL19,Matthijs_M20319!AL19,Matthijs_M20526!AL19)</f>
        <v>0</v>
      </c>
      <c r="AM19" s="4">
        <f>SUM(Matthijs_M11110!AM19,Matthijs_M20121!AM19,Matthijs_M20319!AM19,Matthijs_M20526!AM19)</f>
        <v>0</v>
      </c>
      <c r="AN19" s="4">
        <f>SUM(Matthijs_M11110!AN19,Matthijs_M20121!AN19,Matthijs_M20319!AN19,Matthijs_M20526!AN19)</f>
        <v>0</v>
      </c>
      <c r="AO19" s="4">
        <f>SUM(Matthijs_M11110!AO19,Matthijs_M20121!AO19,Matthijs_M20319!AO19,Matthijs_M20526!AO19)</f>
        <v>0</v>
      </c>
      <c r="AP19" s="4">
        <f>SUM(Matthijs_M11110!AP19,Matthijs_M20121!AP19,Matthijs_M20319!AP19,Matthijs_M20526!AP19)</f>
        <v>0</v>
      </c>
      <c r="AQ19" s="4">
        <f>SUM(Matthijs_M11110!AQ19,Matthijs_M20121!AQ19,Matthijs_M20319!AQ19,Matthijs_M20526!AQ19)</f>
        <v>0</v>
      </c>
      <c r="AR19" s="4">
        <f>SUM(Matthijs_M11110!AR19,Matthijs_M20121!AR19,Matthijs_M20319!AR19,Matthijs_M20526!AR19)</f>
        <v>0</v>
      </c>
      <c r="AS19" s="4">
        <f>SUM(Matthijs_M11110!AS19,Matthijs_M20121!AS19,Matthijs_M20319!AS19,Matthijs_M20526!AS19)</f>
        <v>0</v>
      </c>
      <c r="AT19" s="4">
        <f>SUM(Matthijs_M11110!AT19,Matthijs_M20121!AT19,Matthijs_M20319!AT19,Matthijs_M20526!AT19)</f>
        <v>0</v>
      </c>
      <c r="AU19" s="4">
        <f>SUM(Matthijs_M11110!AU19,Matthijs_M20121!AU19,Matthijs_M20319!AU19,Matthijs_M20526!AU19)</f>
        <v>0</v>
      </c>
      <c r="AV19" s="4">
        <f>SUM(Matthijs_M11110!AV19,Matthijs_M20121!AV19,Matthijs_M20319!AV19,Matthijs_M20526!AV19)</f>
        <v>0</v>
      </c>
      <c r="AW19" s="4">
        <f>SUM(Matthijs_M11110!AW19,Matthijs_M20121!AW19,Matthijs_M20319!AW19,Matthijs_M20526!AW19)</f>
        <v>0</v>
      </c>
      <c r="AX19" s="4">
        <f>SUM(Matthijs_M11110!AX19,Matthijs_M20121!AX19,Matthijs_M20319!AX19,Matthijs_M20526!AX19)</f>
        <v>0</v>
      </c>
      <c r="AY19" s="4">
        <f>SUM(Matthijs_M11110!AY19,Matthijs_M20121!AY19,Matthijs_M20319!AY19,Matthijs_M20526!AY19)</f>
        <v>0</v>
      </c>
      <c r="AZ19" s="4">
        <f>SUM(Matthijs_M11110!AZ19,Matthijs_M20121!AZ19,Matthijs_M20319!AZ19,Matthijs_M20526!AZ19)</f>
        <v>0</v>
      </c>
      <c r="BA19" s="4">
        <f>SUM(Matthijs_M11110!BA19,Matthijs_M20121!BA19,Matthijs_M20319!BA19,Matthijs_M20526!BA19)</f>
        <v>0</v>
      </c>
      <c r="BB19" s="4">
        <f>SUM(Matthijs_M11110!BB19,Matthijs_M20121!BB19,Matthijs_M20319!BB19,Matthijs_M20526!BB19)</f>
        <v>0</v>
      </c>
      <c r="BC19" s="2" t="s">
        <v>15</v>
      </c>
    </row>
    <row r="20" spans="1:55" ht="12.75">
      <c r="A20" s="2" t="s">
        <v>16</v>
      </c>
      <c r="B20" s="9">
        <f>SUM(Matthijs_M11110!B20,Matthijs_M20121!B20,Matthijs_M20319!B20,Matthijs_M20526!B20)</f>
        <v>0</v>
      </c>
      <c r="C20" s="9">
        <f>SUM(Matthijs_M11110!C20,Matthijs_M20121!C20,Matthijs_M20319!C20,Matthijs_M20526!C20)</f>
        <v>0</v>
      </c>
      <c r="D20" s="9">
        <f>SUM(Matthijs_M11110!D20,Matthijs_M20121!D20,Matthijs_M20319!D20,Matthijs_M20526!D20)</f>
        <v>0</v>
      </c>
      <c r="E20" s="9">
        <f>SUM(Matthijs_M11110!E20,Matthijs_M20121!E20,Matthijs_M20319!E20,Matthijs_M20526!E20)</f>
        <v>0</v>
      </c>
      <c r="F20" s="9">
        <f>SUM(Matthijs_M11110!F20,Matthijs_M20121!F20,Matthijs_M20319!F20,Matthijs_M20526!F20)</f>
        <v>0</v>
      </c>
      <c r="G20" s="9">
        <f>SUM(Matthijs_M11110!G20,Matthijs_M20121!G20,Matthijs_M20319!G20,Matthijs_M20526!G20)</f>
        <v>0</v>
      </c>
      <c r="H20" s="9">
        <f>SUM(Matthijs_M11110!H20,Matthijs_M20121!H20,Matthijs_M20319!H20,Matthijs_M20526!H20)</f>
        <v>0</v>
      </c>
      <c r="I20" s="9">
        <f>SUM(Matthijs_M11110!I20,Matthijs_M20121!I20,Matthijs_M20319!I20,Matthijs_M20526!I20)</f>
        <v>0</v>
      </c>
      <c r="J20" s="9">
        <f>SUM(Matthijs_M11110!J20,Matthijs_M20121!J20,Matthijs_M20319!J20,Matthijs_M20526!J20)</f>
        <v>0</v>
      </c>
      <c r="K20" s="9">
        <f>SUM(Matthijs_M11110!K20,Matthijs_M20121!K20,Matthijs_M20319!K20,Matthijs_M20526!K20)</f>
        <v>0</v>
      </c>
      <c r="L20" s="9">
        <f>SUM(Matthijs_M11110!L20,Matthijs_M20121!L20,Matthijs_M20319!L20,Matthijs_M20526!L20)</f>
        <v>0</v>
      </c>
      <c r="M20" s="11">
        <f>SUM(Matthijs_M11110!M20,Matthijs_M20121!M20,Matthijs_M20319!M20,Matthijs_M20526!M20)</f>
        <v>0</v>
      </c>
      <c r="N20" s="11">
        <f>SUM(Matthijs_M11110!N20,Matthijs_M20121!N20,Matthijs_M20319!N20,Matthijs_M20526!N20)</f>
        <v>0</v>
      </c>
      <c r="O20" s="11">
        <f>SUM(Matthijs_M11110!O20,Matthijs_M20121!O20,Matthijs_M20319!O20,Matthijs_M20526!O20)</f>
        <v>0</v>
      </c>
      <c r="P20" s="11">
        <f>SUM(Matthijs_M11110!P20,Matthijs_M20121!P20,Matthijs_M20319!P20,Matthijs_M20526!P20)</f>
        <v>0</v>
      </c>
      <c r="Q20" s="11">
        <f>SUM(Matthijs_M11110!Q20,Matthijs_M20121!Q20,Matthijs_M20319!Q20,Matthijs_M20526!Q20)</f>
        <v>4</v>
      </c>
      <c r="R20" s="11">
        <f>SUM(Matthijs_M11110!R20,Matthijs_M20121!R20,Matthijs_M20319!R20,Matthijs_M20526!R20)</f>
        <v>0</v>
      </c>
      <c r="S20" s="11">
        <f>SUM(Matthijs_M11110!S20,Matthijs_M20121!S20,Matthijs_M20319!S20,Matthijs_M20526!S20)</f>
        <v>0</v>
      </c>
      <c r="T20" s="11">
        <f>SUM(Matthijs_M11110!T20,Matthijs_M20121!T20,Matthijs_M20319!T20,Matthijs_M20526!T20)</f>
        <v>0</v>
      </c>
      <c r="U20" s="11">
        <f>SUM(Matthijs_M11110!U20,Matthijs_M20121!U20,Matthijs_M20319!U20,Matthijs_M20526!U20)</f>
        <v>0</v>
      </c>
      <c r="V20" s="11">
        <f>SUM(Matthijs_M11110!V20,Matthijs_M20121!V20,Matthijs_M20319!V20,Matthijs_M20526!V20)</f>
        <v>0</v>
      </c>
      <c r="W20" s="11">
        <f>SUM(Matthijs_M11110!W20,Matthijs_M20121!W20,Matthijs_M20319!W20,Matthijs_M20526!W20)</f>
        <v>0</v>
      </c>
      <c r="X20" s="4">
        <f>SUM(Matthijs_M11110!X20,Matthijs_M20121!X20,Matthijs_M20319!X20,Matthijs_M20526!X20)</f>
        <v>0</v>
      </c>
      <c r="Y20" s="4">
        <f>SUM(Matthijs_M11110!Y20,Matthijs_M20121!Y20,Matthijs_M20319!Y20,Matthijs_M20526!Y20)</f>
        <v>0</v>
      </c>
      <c r="Z20" s="4">
        <f>SUM(Matthijs_M11110!Z20,Matthijs_M20121!Z20,Matthijs_M20319!Z20,Matthijs_M20526!Z20)</f>
        <v>0</v>
      </c>
      <c r="AA20" s="4">
        <f>SUM(Matthijs_M11110!AA20,Matthijs_M20121!AA20,Matthijs_M20319!AA20,Matthijs_M20526!AA20)</f>
        <v>0</v>
      </c>
      <c r="AB20" s="4">
        <f>SUM(Matthijs_M11110!AB20,Matthijs_M20121!AB20,Matthijs_M20319!AB20,Matthijs_M20526!AB20)</f>
        <v>0</v>
      </c>
      <c r="AC20" s="4">
        <f>SUM(Matthijs_M11110!AC20,Matthijs_M20121!AC20,Matthijs_M20319!AC20,Matthijs_M20526!AC20)</f>
        <v>0</v>
      </c>
      <c r="AD20" s="4">
        <f>SUM(Matthijs_M11110!AD20,Matthijs_M20121!AD20,Matthijs_M20319!AD20,Matthijs_M20526!AD20)</f>
        <v>0</v>
      </c>
      <c r="AE20" s="4">
        <f>SUM(Matthijs_M11110!AE20,Matthijs_M20121!AE20,Matthijs_M20319!AE20,Matthijs_M20526!AE20)</f>
        <v>0</v>
      </c>
      <c r="AF20" s="4">
        <f>SUM(Matthijs_M11110!AF20,Matthijs_M20121!AF20,Matthijs_M20319!AF20,Matthijs_M20526!AF20)</f>
        <v>0</v>
      </c>
      <c r="AG20" s="4">
        <f>SUM(Matthijs_M11110!AG20,Matthijs_M20121!AG20,Matthijs_M20319!AG20,Matthijs_M20526!AG20)</f>
        <v>0</v>
      </c>
      <c r="AH20" s="4">
        <f>SUM(Matthijs_M11110!AH20,Matthijs_M20121!AH20,Matthijs_M20319!AH20,Matthijs_M20526!AH20)</f>
        <v>0</v>
      </c>
      <c r="AI20" s="4">
        <f>SUM(Matthijs_M11110!AI20,Matthijs_M20121!AI20,Matthijs_M20319!AI20,Matthijs_M20526!AI20)</f>
        <v>0</v>
      </c>
      <c r="AJ20" s="4">
        <f>SUM(Matthijs_M11110!AJ20,Matthijs_M20121!AJ20,Matthijs_M20319!AJ20,Matthijs_M20526!AJ20)</f>
        <v>0</v>
      </c>
      <c r="AK20" s="4">
        <f>SUM(Matthijs_M11110!AK20,Matthijs_M20121!AK20,Matthijs_M20319!AK20,Matthijs_M20526!AK20)</f>
        <v>0</v>
      </c>
      <c r="AL20" s="4">
        <f>SUM(Matthijs_M11110!AL20,Matthijs_M20121!AL20,Matthijs_M20319!AL20,Matthijs_M20526!AL20)</f>
        <v>0</v>
      </c>
      <c r="AM20" s="4">
        <f>SUM(Matthijs_M11110!AM20,Matthijs_M20121!AM20,Matthijs_M20319!AM20,Matthijs_M20526!AM20)</f>
        <v>0</v>
      </c>
      <c r="AN20" s="4">
        <f>SUM(Matthijs_M11110!AN20,Matthijs_M20121!AN20,Matthijs_M20319!AN20,Matthijs_M20526!AN20)</f>
        <v>0</v>
      </c>
      <c r="AO20" s="4">
        <f>SUM(Matthijs_M11110!AO20,Matthijs_M20121!AO20,Matthijs_M20319!AO20,Matthijs_M20526!AO20)</f>
        <v>0</v>
      </c>
      <c r="AP20" s="4">
        <f>SUM(Matthijs_M11110!AP20,Matthijs_M20121!AP20,Matthijs_M20319!AP20,Matthijs_M20526!AP20)</f>
        <v>0</v>
      </c>
      <c r="AQ20" s="4">
        <f>SUM(Matthijs_M11110!AQ20,Matthijs_M20121!AQ20,Matthijs_M20319!AQ20,Matthijs_M20526!AQ20)</f>
        <v>0</v>
      </c>
      <c r="AR20" s="4">
        <f>SUM(Matthijs_M11110!AR20,Matthijs_M20121!AR20,Matthijs_M20319!AR20,Matthijs_M20526!AR20)</f>
        <v>0</v>
      </c>
      <c r="AS20" s="4">
        <f>SUM(Matthijs_M11110!AS20,Matthijs_M20121!AS20,Matthijs_M20319!AS20,Matthijs_M20526!AS20)</f>
        <v>0</v>
      </c>
      <c r="AT20" s="4">
        <f>SUM(Matthijs_M11110!AT20,Matthijs_M20121!AT20,Matthijs_M20319!AT20,Matthijs_M20526!AT20)</f>
        <v>0</v>
      </c>
      <c r="AU20" s="4">
        <f>SUM(Matthijs_M11110!AU20,Matthijs_M20121!AU20,Matthijs_M20319!AU20,Matthijs_M20526!AU20)</f>
        <v>0</v>
      </c>
      <c r="AV20" s="4">
        <f>SUM(Matthijs_M11110!AV20,Matthijs_M20121!AV20,Matthijs_M20319!AV20,Matthijs_M20526!AV20)</f>
        <v>0</v>
      </c>
      <c r="AW20" s="4">
        <f>SUM(Matthijs_M11110!AW20,Matthijs_M20121!AW20,Matthijs_M20319!AW20,Matthijs_M20526!AW20)</f>
        <v>0</v>
      </c>
      <c r="AX20" s="4">
        <f>SUM(Matthijs_M11110!AX20,Matthijs_M20121!AX20,Matthijs_M20319!AX20,Matthijs_M20526!AX20)</f>
        <v>0</v>
      </c>
      <c r="AY20" s="4">
        <f>SUM(Matthijs_M11110!AY20,Matthijs_M20121!AY20,Matthijs_M20319!AY20,Matthijs_M20526!AY20)</f>
        <v>0</v>
      </c>
      <c r="AZ20" s="4">
        <f>SUM(Matthijs_M11110!AZ20,Matthijs_M20121!AZ20,Matthijs_M20319!AZ20,Matthijs_M20526!AZ20)</f>
        <v>0</v>
      </c>
      <c r="BA20" s="4">
        <f>SUM(Matthijs_M11110!BA20,Matthijs_M20121!BA20,Matthijs_M20319!BA20,Matthijs_M20526!BA20)</f>
        <v>0</v>
      </c>
      <c r="BB20" s="4">
        <f>SUM(Matthijs_M11110!BB20,Matthijs_M20121!BB20,Matthijs_M20319!BB20,Matthijs_M20526!BB20)</f>
        <v>0</v>
      </c>
      <c r="BC20" s="2" t="s">
        <v>16</v>
      </c>
    </row>
    <row r="21" spans="1:55" ht="12.75">
      <c r="A21" s="2" t="s">
        <v>33</v>
      </c>
      <c r="B21" s="9">
        <f>SUM(Matthijs_M11110!B21,Matthijs_M20121!B21,Matthijs_M20319!B21,Matthijs_M20526!B21)</f>
        <v>0</v>
      </c>
      <c r="C21" s="9">
        <f>SUM(Matthijs_M11110!C21,Matthijs_M20121!C21,Matthijs_M20319!C21,Matthijs_M20526!C21)</f>
        <v>0</v>
      </c>
      <c r="D21" s="9">
        <f>SUM(Matthijs_M11110!D21,Matthijs_M20121!D21,Matthijs_M20319!D21,Matthijs_M20526!D21)</f>
        <v>0</v>
      </c>
      <c r="E21" s="9">
        <f>SUM(Matthijs_M11110!E21,Matthijs_M20121!E21,Matthijs_M20319!E21,Matthijs_M20526!E21)</f>
        <v>0</v>
      </c>
      <c r="F21" s="9">
        <f>SUM(Matthijs_M11110!F21,Matthijs_M20121!F21,Matthijs_M20319!F21,Matthijs_M20526!F21)</f>
        <v>0</v>
      </c>
      <c r="G21" s="9">
        <f>SUM(Matthijs_M11110!G21,Matthijs_M20121!G21,Matthijs_M20319!G21,Matthijs_M20526!G21)</f>
        <v>0</v>
      </c>
      <c r="H21" s="9">
        <f>SUM(Matthijs_M11110!H21,Matthijs_M20121!H21,Matthijs_M20319!H21,Matthijs_M20526!H21)</f>
        <v>0</v>
      </c>
      <c r="I21" s="9">
        <f>SUM(Matthijs_M11110!I21,Matthijs_M20121!I21,Matthijs_M20319!I21,Matthijs_M20526!I21)</f>
        <v>0</v>
      </c>
      <c r="J21" s="9">
        <f>SUM(Matthijs_M11110!J21,Matthijs_M20121!J21,Matthijs_M20319!J21,Matthijs_M20526!J21)</f>
        <v>0</v>
      </c>
      <c r="K21" s="9">
        <f>SUM(Matthijs_M11110!K21,Matthijs_M20121!K21,Matthijs_M20319!K21,Matthijs_M20526!K21)</f>
        <v>0</v>
      </c>
      <c r="L21" s="9">
        <f>SUM(Matthijs_M11110!L21,Matthijs_M20121!L21,Matthijs_M20319!L21,Matthijs_M20526!L21)</f>
        <v>0</v>
      </c>
      <c r="M21" s="11">
        <f>SUM(Matthijs_M11110!M21,Matthijs_M20121!M21,Matthijs_M20319!M21,Matthijs_M20526!M21)</f>
        <v>0</v>
      </c>
      <c r="N21" s="11">
        <f>SUM(Matthijs_M11110!N21,Matthijs_M20121!N21,Matthijs_M20319!N21,Matthijs_M20526!N21)</f>
        <v>0</v>
      </c>
      <c r="O21" s="11">
        <f>SUM(Matthijs_M11110!O21,Matthijs_M20121!O21,Matthijs_M20319!O21,Matthijs_M20526!O21)</f>
        <v>0</v>
      </c>
      <c r="P21" s="11">
        <f>SUM(Matthijs_M11110!P21,Matthijs_M20121!P21,Matthijs_M20319!P21,Matthijs_M20526!P21)</f>
        <v>0</v>
      </c>
      <c r="Q21" s="11">
        <f>SUM(Matthijs_M11110!Q21,Matthijs_M20121!Q21,Matthijs_M20319!Q21,Matthijs_M20526!Q21)</f>
        <v>0</v>
      </c>
      <c r="R21" s="11">
        <f>SUM(Matthijs_M11110!R21,Matthijs_M20121!R21,Matthijs_M20319!R21,Matthijs_M20526!R21)</f>
        <v>9</v>
      </c>
      <c r="S21" s="11">
        <f>SUM(Matthijs_M11110!S21,Matthijs_M20121!S21,Matthijs_M20319!S21,Matthijs_M20526!S21)</f>
        <v>0</v>
      </c>
      <c r="T21" s="11">
        <f>SUM(Matthijs_M11110!T21,Matthijs_M20121!T21,Matthijs_M20319!T21,Matthijs_M20526!T21)</f>
        <v>0</v>
      </c>
      <c r="U21" s="11">
        <f>SUM(Matthijs_M11110!U21,Matthijs_M20121!U21,Matthijs_M20319!U21,Matthijs_M20526!U21)</f>
        <v>0</v>
      </c>
      <c r="V21" s="11">
        <f>SUM(Matthijs_M11110!V21,Matthijs_M20121!V21,Matthijs_M20319!V21,Matthijs_M20526!V21)</f>
        <v>0</v>
      </c>
      <c r="W21" s="11">
        <f>SUM(Matthijs_M11110!W21,Matthijs_M20121!W21,Matthijs_M20319!W21,Matthijs_M20526!W21)</f>
        <v>0</v>
      </c>
      <c r="X21" s="4">
        <f>SUM(Matthijs_M11110!X21,Matthijs_M20121!X21,Matthijs_M20319!X21,Matthijs_M20526!X21)</f>
        <v>0</v>
      </c>
      <c r="Y21" s="4">
        <f>SUM(Matthijs_M11110!Y21,Matthijs_M20121!Y21,Matthijs_M20319!Y21,Matthijs_M20526!Y21)</f>
        <v>0</v>
      </c>
      <c r="Z21" s="4">
        <f>SUM(Matthijs_M11110!Z21,Matthijs_M20121!Z21,Matthijs_M20319!Z21,Matthijs_M20526!Z21)</f>
        <v>0</v>
      </c>
      <c r="AA21" s="4">
        <f>SUM(Matthijs_M11110!AA21,Matthijs_M20121!AA21,Matthijs_M20319!AA21,Matthijs_M20526!AA21)</f>
        <v>0</v>
      </c>
      <c r="AB21" s="4">
        <f>SUM(Matthijs_M11110!AB21,Matthijs_M20121!AB21,Matthijs_M20319!AB21,Matthijs_M20526!AB21)</f>
        <v>0</v>
      </c>
      <c r="AC21" s="4">
        <f>SUM(Matthijs_M11110!AC21,Matthijs_M20121!AC21,Matthijs_M20319!AC21,Matthijs_M20526!AC21)</f>
        <v>0</v>
      </c>
      <c r="AD21" s="4">
        <f>SUM(Matthijs_M11110!AD21,Matthijs_M20121!AD21,Matthijs_M20319!AD21,Matthijs_M20526!AD21)</f>
        <v>0</v>
      </c>
      <c r="AE21" s="4">
        <f>SUM(Matthijs_M11110!AE21,Matthijs_M20121!AE21,Matthijs_M20319!AE21,Matthijs_M20526!AE21)</f>
        <v>0</v>
      </c>
      <c r="AF21" s="4">
        <f>SUM(Matthijs_M11110!AF21,Matthijs_M20121!AF21,Matthijs_M20319!AF21,Matthijs_M20526!AF21)</f>
        <v>0</v>
      </c>
      <c r="AG21" s="4">
        <f>SUM(Matthijs_M11110!AG21,Matthijs_M20121!AG21,Matthijs_M20319!AG21,Matthijs_M20526!AG21)</f>
        <v>0</v>
      </c>
      <c r="AH21" s="4">
        <f>SUM(Matthijs_M11110!AH21,Matthijs_M20121!AH21,Matthijs_M20319!AH21,Matthijs_M20526!AH21)</f>
        <v>0</v>
      </c>
      <c r="AI21" s="4">
        <f>SUM(Matthijs_M11110!AI21,Matthijs_M20121!AI21,Matthijs_M20319!AI21,Matthijs_M20526!AI21)</f>
        <v>0</v>
      </c>
      <c r="AJ21" s="4">
        <f>SUM(Matthijs_M11110!AJ21,Matthijs_M20121!AJ21,Matthijs_M20319!AJ21,Matthijs_M20526!AJ21)</f>
        <v>0</v>
      </c>
      <c r="AK21" s="4">
        <f>SUM(Matthijs_M11110!AK21,Matthijs_M20121!AK21,Matthijs_M20319!AK21,Matthijs_M20526!AK21)</f>
        <v>0</v>
      </c>
      <c r="AL21" s="4">
        <f>SUM(Matthijs_M11110!AL21,Matthijs_M20121!AL21,Matthijs_M20319!AL21,Matthijs_M20526!AL21)</f>
        <v>0</v>
      </c>
      <c r="AM21" s="4">
        <f>SUM(Matthijs_M11110!AM21,Matthijs_M20121!AM21,Matthijs_M20319!AM21,Matthijs_M20526!AM21)</f>
        <v>0</v>
      </c>
      <c r="AN21" s="4">
        <f>SUM(Matthijs_M11110!AN21,Matthijs_M20121!AN21,Matthijs_M20319!AN21,Matthijs_M20526!AN21)</f>
        <v>0</v>
      </c>
      <c r="AO21" s="4">
        <f>SUM(Matthijs_M11110!AO21,Matthijs_M20121!AO21,Matthijs_M20319!AO21,Matthijs_M20526!AO21)</f>
        <v>0</v>
      </c>
      <c r="AP21" s="4">
        <f>SUM(Matthijs_M11110!AP21,Matthijs_M20121!AP21,Matthijs_M20319!AP21,Matthijs_M20526!AP21)</f>
        <v>0</v>
      </c>
      <c r="AQ21" s="4">
        <f>SUM(Matthijs_M11110!AQ21,Matthijs_M20121!AQ21,Matthijs_M20319!AQ21,Matthijs_M20526!AQ21)</f>
        <v>0</v>
      </c>
      <c r="AR21" s="4">
        <f>SUM(Matthijs_M11110!AR21,Matthijs_M20121!AR21,Matthijs_M20319!AR21,Matthijs_M20526!AR21)</f>
        <v>0</v>
      </c>
      <c r="AS21" s="4">
        <f>SUM(Matthijs_M11110!AS21,Matthijs_M20121!AS21,Matthijs_M20319!AS21,Matthijs_M20526!AS21)</f>
        <v>0</v>
      </c>
      <c r="AT21" s="4">
        <f>SUM(Matthijs_M11110!AT21,Matthijs_M20121!AT21,Matthijs_M20319!AT21,Matthijs_M20526!AT21)</f>
        <v>0</v>
      </c>
      <c r="AU21" s="4">
        <f>SUM(Matthijs_M11110!AU21,Matthijs_M20121!AU21,Matthijs_M20319!AU21,Matthijs_M20526!AU21)</f>
        <v>0</v>
      </c>
      <c r="AV21" s="4">
        <f>SUM(Matthijs_M11110!AV21,Matthijs_M20121!AV21,Matthijs_M20319!AV21,Matthijs_M20526!AV21)</f>
        <v>0</v>
      </c>
      <c r="AW21" s="4">
        <f>SUM(Matthijs_M11110!AW21,Matthijs_M20121!AW21,Matthijs_M20319!AW21,Matthijs_M20526!AW21)</f>
        <v>0</v>
      </c>
      <c r="AX21" s="4">
        <f>SUM(Matthijs_M11110!AX21,Matthijs_M20121!AX21,Matthijs_M20319!AX21,Matthijs_M20526!AX21)</f>
        <v>0</v>
      </c>
      <c r="AY21" s="4">
        <f>SUM(Matthijs_M11110!AY21,Matthijs_M20121!AY21,Matthijs_M20319!AY21,Matthijs_M20526!AY21)</f>
        <v>0</v>
      </c>
      <c r="AZ21" s="4">
        <f>SUM(Matthijs_M11110!AZ21,Matthijs_M20121!AZ21,Matthijs_M20319!AZ21,Matthijs_M20526!AZ21)</f>
        <v>0</v>
      </c>
      <c r="BA21" s="4">
        <f>SUM(Matthijs_M11110!BA21,Matthijs_M20121!BA21,Matthijs_M20319!BA21,Matthijs_M20526!BA21)</f>
        <v>0</v>
      </c>
      <c r="BB21" s="4">
        <f>SUM(Matthijs_M11110!BB21,Matthijs_M20121!BB21,Matthijs_M20319!BB21,Matthijs_M20526!BB21)</f>
        <v>0</v>
      </c>
      <c r="BC21" s="2" t="s">
        <v>33</v>
      </c>
    </row>
    <row r="22" spans="1:55" ht="12.75">
      <c r="A22" s="2" t="s">
        <v>17</v>
      </c>
      <c r="B22" s="9">
        <f>SUM(Matthijs_M11110!B22,Matthijs_M20121!B22,Matthijs_M20319!B22,Matthijs_M20526!B22)</f>
        <v>0</v>
      </c>
      <c r="C22" s="9">
        <f>SUM(Matthijs_M11110!C22,Matthijs_M20121!C22,Matthijs_M20319!C22,Matthijs_M20526!C22)</f>
        <v>0</v>
      </c>
      <c r="D22" s="9">
        <f>SUM(Matthijs_M11110!D22,Matthijs_M20121!D22,Matthijs_M20319!D22,Matthijs_M20526!D22)</f>
        <v>0</v>
      </c>
      <c r="E22" s="9">
        <f>SUM(Matthijs_M11110!E22,Matthijs_M20121!E22,Matthijs_M20319!E22,Matthijs_M20526!E22)</f>
        <v>0</v>
      </c>
      <c r="F22" s="9">
        <f>SUM(Matthijs_M11110!F22,Matthijs_M20121!F22,Matthijs_M20319!F22,Matthijs_M20526!F22)</f>
        <v>0</v>
      </c>
      <c r="G22" s="9">
        <f>SUM(Matthijs_M11110!G22,Matthijs_M20121!G22,Matthijs_M20319!G22,Matthijs_M20526!G22)</f>
        <v>0</v>
      </c>
      <c r="H22" s="9">
        <f>SUM(Matthijs_M11110!H22,Matthijs_M20121!H22,Matthijs_M20319!H22,Matthijs_M20526!H22)</f>
        <v>0</v>
      </c>
      <c r="I22" s="9">
        <f>SUM(Matthijs_M11110!I22,Matthijs_M20121!I22,Matthijs_M20319!I22,Matthijs_M20526!I22)</f>
        <v>0</v>
      </c>
      <c r="J22" s="9">
        <f>SUM(Matthijs_M11110!J22,Matthijs_M20121!J22,Matthijs_M20319!J22,Matthijs_M20526!J22)</f>
        <v>0</v>
      </c>
      <c r="K22" s="9">
        <f>SUM(Matthijs_M11110!K22,Matthijs_M20121!K22,Matthijs_M20319!K22,Matthijs_M20526!K22)</f>
        <v>0</v>
      </c>
      <c r="L22" s="9">
        <f>SUM(Matthijs_M11110!L22,Matthijs_M20121!L22,Matthijs_M20319!L22,Matthijs_M20526!L22)</f>
        <v>0</v>
      </c>
      <c r="M22" s="11">
        <f>SUM(Matthijs_M11110!M22,Matthijs_M20121!M22,Matthijs_M20319!M22,Matthijs_M20526!M22)</f>
        <v>0</v>
      </c>
      <c r="N22" s="11">
        <f>SUM(Matthijs_M11110!N22,Matthijs_M20121!N22,Matthijs_M20319!N22,Matthijs_M20526!N22)</f>
        <v>0</v>
      </c>
      <c r="O22" s="11">
        <f>SUM(Matthijs_M11110!O22,Matthijs_M20121!O22,Matthijs_M20319!O22,Matthijs_M20526!O22)</f>
        <v>0</v>
      </c>
      <c r="P22" s="11">
        <f>SUM(Matthijs_M11110!P22,Matthijs_M20121!P22,Matthijs_M20319!P22,Matthijs_M20526!P22)</f>
        <v>0</v>
      </c>
      <c r="Q22" s="11">
        <f>SUM(Matthijs_M11110!Q22,Matthijs_M20121!Q22,Matthijs_M20319!Q22,Matthijs_M20526!Q22)</f>
        <v>0</v>
      </c>
      <c r="R22" s="11">
        <f>SUM(Matthijs_M11110!R22,Matthijs_M20121!R22,Matthijs_M20319!R22,Matthijs_M20526!R22)</f>
        <v>0</v>
      </c>
      <c r="S22" s="11">
        <f>SUM(Matthijs_M11110!S22,Matthijs_M20121!S22,Matthijs_M20319!S22,Matthijs_M20526!S22)</f>
        <v>0</v>
      </c>
      <c r="T22" s="11">
        <f>SUM(Matthijs_M11110!T22,Matthijs_M20121!T22,Matthijs_M20319!T22,Matthijs_M20526!T22)</f>
        <v>0</v>
      </c>
      <c r="U22" s="11">
        <f>SUM(Matthijs_M11110!U22,Matthijs_M20121!U22,Matthijs_M20319!U22,Matthijs_M20526!U22)</f>
        <v>0</v>
      </c>
      <c r="V22" s="11">
        <f>SUM(Matthijs_M11110!V22,Matthijs_M20121!V22,Matthijs_M20319!V22,Matthijs_M20526!V22)</f>
        <v>0</v>
      </c>
      <c r="W22" s="11">
        <f>SUM(Matthijs_M11110!W22,Matthijs_M20121!W22,Matthijs_M20319!W22,Matthijs_M20526!W22)</f>
        <v>0</v>
      </c>
      <c r="X22" s="4">
        <f>SUM(Matthijs_M11110!X22,Matthijs_M20121!X22,Matthijs_M20319!X22,Matthijs_M20526!X22)</f>
        <v>0</v>
      </c>
      <c r="Y22" s="4">
        <f>SUM(Matthijs_M11110!Y22,Matthijs_M20121!Y22,Matthijs_M20319!Y22,Matthijs_M20526!Y22)</f>
        <v>0</v>
      </c>
      <c r="Z22" s="4">
        <f>SUM(Matthijs_M11110!Z22,Matthijs_M20121!Z22,Matthijs_M20319!Z22,Matthijs_M20526!Z22)</f>
        <v>0</v>
      </c>
      <c r="AA22" s="4">
        <f>SUM(Matthijs_M11110!AA22,Matthijs_M20121!AA22,Matthijs_M20319!AA22,Matthijs_M20526!AA22)</f>
        <v>0</v>
      </c>
      <c r="AB22" s="4">
        <f>SUM(Matthijs_M11110!AB22,Matthijs_M20121!AB22,Matthijs_M20319!AB22,Matthijs_M20526!AB22)</f>
        <v>0</v>
      </c>
      <c r="AC22" s="4">
        <f>SUM(Matthijs_M11110!AC22,Matthijs_M20121!AC22,Matthijs_M20319!AC22,Matthijs_M20526!AC22)</f>
        <v>0</v>
      </c>
      <c r="AD22" s="4">
        <f>SUM(Matthijs_M11110!AD22,Matthijs_M20121!AD22,Matthijs_M20319!AD22,Matthijs_M20526!AD22)</f>
        <v>0</v>
      </c>
      <c r="AE22" s="4">
        <f>SUM(Matthijs_M11110!AE22,Matthijs_M20121!AE22,Matthijs_M20319!AE22,Matthijs_M20526!AE22)</f>
        <v>0</v>
      </c>
      <c r="AF22" s="4">
        <f>SUM(Matthijs_M11110!AF22,Matthijs_M20121!AF22,Matthijs_M20319!AF22,Matthijs_M20526!AF22)</f>
        <v>0</v>
      </c>
      <c r="AG22" s="4">
        <f>SUM(Matthijs_M11110!AG22,Matthijs_M20121!AG22,Matthijs_M20319!AG22,Matthijs_M20526!AG22)</f>
        <v>0</v>
      </c>
      <c r="AH22" s="4">
        <f>SUM(Matthijs_M11110!AH22,Matthijs_M20121!AH22,Matthijs_M20319!AH22,Matthijs_M20526!AH22)</f>
        <v>0</v>
      </c>
      <c r="AI22" s="4">
        <f>SUM(Matthijs_M11110!AI22,Matthijs_M20121!AI22,Matthijs_M20319!AI22,Matthijs_M20526!AI22)</f>
        <v>0</v>
      </c>
      <c r="AJ22" s="4">
        <f>SUM(Matthijs_M11110!AJ22,Matthijs_M20121!AJ22,Matthijs_M20319!AJ22,Matthijs_M20526!AJ22)</f>
        <v>0</v>
      </c>
      <c r="AK22" s="4">
        <f>SUM(Matthijs_M11110!AK22,Matthijs_M20121!AK22,Matthijs_M20319!AK22,Matthijs_M20526!AK22)</f>
        <v>0</v>
      </c>
      <c r="AL22" s="4">
        <f>SUM(Matthijs_M11110!AL22,Matthijs_M20121!AL22,Matthijs_M20319!AL22,Matthijs_M20526!AL22)</f>
        <v>0</v>
      </c>
      <c r="AM22" s="4">
        <f>SUM(Matthijs_M11110!AM22,Matthijs_M20121!AM22,Matthijs_M20319!AM22,Matthijs_M20526!AM22)</f>
        <v>0</v>
      </c>
      <c r="AN22" s="4">
        <f>SUM(Matthijs_M11110!AN22,Matthijs_M20121!AN22,Matthijs_M20319!AN22,Matthijs_M20526!AN22)</f>
        <v>0</v>
      </c>
      <c r="AO22" s="4">
        <f>SUM(Matthijs_M11110!AO22,Matthijs_M20121!AO22,Matthijs_M20319!AO22,Matthijs_M20526!AO22)</f>
        <v>0</v>
      </c>
      <c r="AP22" s="4">
        <f>SUM(Matthijs_M11110!AP22,Matthijs_M20121!AP22,Matthijs_M20319!AP22,Matthijs_M20526!AP22)</f>
        <v>0</v>
      </c>
      <c r="AQ22" s="4">
        <f>SUM(Matthijs_M11110!AQ22,Matthijs_M20121!AQ22,Matthijs_M20319!AQ22,Matthijs_M20526!AQ22)</f>
        <v>0</v>
      </c>
      <c r="AR22" s="4">
        <f>SUM(Matthijs_M11110!AR22,Matthijs_M20121!AR22,Matthijs_M20319!AR22,Matthijs_M20526!AR22)</f>
        <v>0</v>
      </c>
      <c r="AS22" s="4">
        <f>SUM(Matthijs_M11110!AS22,Matthijs_M20121!AS22,Matthijs_M20319!AS22,Matthijs_M20526!AS22)</f>
        <v>0</v>
      </c>
      <c r="AT22" s="4">
        <f>SUM(Matthijs_M11110!AT22,Matthijs_M20121!AT22,Matthijs_M20319!AT22,Matthijs_M20526!AT22)</f>
        <v>0</v>
      </c>
      <c r="AU22" s="4">
        <f>SUM(Matthijs_M11110!AU22,Matthijs_M20121!AU22,Matthijs_M20319!AU22,Matthijs_M20526!AU22)</f>
        <v>0</v>
      </c>
      <c r="AV22" s="4">
        <f>SUM(Matthijs_M11110!AV22,Matthijs_M20121!AV22,Matthijs_M20319!AV22,Matthijs_M20526!AV22)</f>
        <v>0</v>
      </c>
      <c r="AW22" s="4">
        <f>SUM(Matthijs_M11110!AW22,Matthijs_M20121!AW22,Matthijs_M20319!AW22,Matthijs_M20526!AW22)</f>
        <v>0</v>
      </c>
      <c r="AX22" s="4">
        <f>SUM(Matthijs_M11110!AX22,Matthijs_M20121!AX22,Matthijs_M20319!AX22,Matthijs_M20526!AX22)</f>
        <v>0</v>
      </c>
      <c r="AY22" s="4">
        <f>SUM(Matthijs_M11110!AY22,Matthijs_M20121!AY22,Matthijs_M20319!AY22,Matthijs_M20526!AY22)</f>
        <v>0</v>
      </c>
      <c r="AZ22" s="4">
        <f>SUM(Matthijs_M11110!AZ22,Matthijs_M20121!AZ22,Matthijs_M20319!AZ22,Matthijs_M20526!AZ22)</f>
        <v>0</v>
      </c>
      <c r="BA22" s="4">
        <f>SUM(Matthijs_M11110!BA22,Matthijs_M20121!BA22,Matthijs_M20319!BA22,Matthijs_M20526!BA22)</f>
        <v>0</v>
      </c>
      <c r="BB22" s="4">
        <f>SUM(Matthijs_M11110!BB22,Matthijs_M20121!BB22,Matthijs_M20319!BB22,Matthijs_M20526!BB22)</f>
        <v>0</v>
      </c>
      <c r="BC22" s="2" t="s">
        <v>17</v>
      </c>
    </row>
    <row r="23" spans="1:55" ht="12.75">
      <c r="A23" s="2" t="s">
        <v>18</v>
      </c>
      <c r="B23" s="9">
        <f>SUM(Matthijs_M11110!B23,Matthijs_M20121!B23,Matthijs_M20319!B23,Matthijs_M20526!B23)</f>
        <v>0</v>
      </c>
      <c r="C23" s="9">
        <f>SUM(Matthijs_M11110!C23,Matthijs_M20121!C23,Matthijs_M20319!C23,Matthijs_M20526!C23)</f>
        <v>0</v>
      </c>
      <c r="D23" s="9">
        <f>SUM(Matthijs_M11110!D23,Matthijs_M20121!D23,Matthijs_M20319!D23,Matthijs_M20526!D23)</f>
        <v>0</v>
      </c>
      <c r="E23" s="9">
        <f>SUM(Matthijs_M11110!E23,Matthijs_M20121!E23,Matthijs_M20319!E23,Matthijs_M20526!E23)</f>
        <v>0</v>
      </c>
      <c r="F23" s="9">
        <f>SUM(Matthijs_M11110!F23,Matthijs_M20121!F23,Matthijs_M20319!F23,Matthijs_M20526!F23)</f>
        <v>0</v>
      </c>
      <c r="G23" s="9">
        <f>SUM(Matthijs_M11110!G23,Matthijs_M20121!G23,Matthijs_M20319!G23,Matthijs_M20526!G23)</f>
        <v>0</v>
      </c>
      <c r="H23" s="9">
        <f>SUM(Matthijs_M11110!H23,Matthijs_M20121!H23,Matthijs_M20319!H23,Matthijs_M20526!H23)</f>
        <v>0</v>
      </c>
      <c r="I23" s="9">
        <f>SUM(Matthijs_M11110!I23,Matthijs_M20121!I23,Matthijs_M20319!I23,Matthijs_M20526!I23)</f>
        <v>0</v>
      </c>
      <c r="J23" s="9">
        <f>SUM(Matthijs_M11110!J23,Matthijs_M20121!J23,Matthijs_M20319!J23,Matthijs_M20526!J23)</f>
        <v>0</v>
      </c>
      <c r="K23" s="9">
        <f>SUM(Matthijs_M11110!K23,Matthijs_M20121!K23,Matthijs_M20319!K23,Matthijs_M20526!K23)</f>
        <v>0</v>
      </c>
      <c r="L23" s="9">
        <f>SUM(Matthijs_M11110!L23,Matthijs_M20121!L23,Matthijs_M20319!L23,Matthijs_M20526!L23)</f>
        <v>0</v>
      </c>
      <c r="M23" s="11">
        <f>SUM(Matthijs_M11110!M23,Matthijs_M20121!M23,Matthijs_M20319!M23,Matthijs_M20526!M23)</f>
        <v>0</v>
      </c>
      <c r="N23" s="11">
        <f>SUM(Matthijs_M11110!N23,Matthijs_M20121!N23,Matthijs_M20319!N23,Matthijs_M20526!N23)</f>
        <v>0</v>
      </c>
      <c r="O23" s="11">
        <f>SUM(Matthijs_M11110!O23,Matthijs_M20121!O23,Matthijs_M20319!O23,Matthijs_M20526!O23)</f>
        <v>0</v>
      </c>
      <c r="P23" s="11">
        <f>SUM(Matthijs_M11110!P23,Matthijs_M20121!P23,Matthijs_M20319!P23,Matthijs_M20526!P23)</f>
        <v>0</v>
      </c>
      <c r="Q23" s="11">
        <f>SUM(Matthijs_M11110!Q23,Matthijs_M20121!Q23,Matthijs_M20319!Q23,Matthijs_M20526!Q23)</f>
        <v>0</v>
      </c>
      <c r="R23" s="11">
        <f>SUM(Matthijs_M11110!R23,Matthijs_M20121!R23,Matthijs_M20319!R23,Matthijs_M20526!R23)</f>
        <v>0</v>
      </c>
      <c r="S23" s="11">
        <f>SUM(Matthijs_M11110!S23,Matthijs_M20121!S23,Matthijs_M20319!S23,Matthijs_M20526!S23)</f>
        <v>0</v>
      </c>
      <c r="T23" s="11">
        <f>SUM(Matthijs_M11110!T23,Matthijs_M20121!T23,Matthijs_M20319!T23,Matthijs_M20526!T23)</f>
        <v>1</v>
      </c>
      <c r="U23" s="11">
        <f>SUM(Matthijs_M11110!U23,Matthijs_M20121!U23,Matthijs_M20319!U23,Matthijs_M20526!U23)</f>
        <v>0</v>
      </c>
      <c r="V23" s="11">
        <f>SUM(Matthijs_M11110!V23,Matthijs_M20121!V23,Matthijs_M20319!V23,Matthijs_M20526!V23)</f>
        <v>0</v>
      </c>
      <c r="W23" s="11">
        <f>SUM(Matthijs_M11110!W23,Matthijs_M20121!W23,Matthijs_M20319!W23,Matthijs_M20526!W23)</f>
        <v>0</v>
      </c>
      <c r="X23" s="4">
        <f>SUM(Matthijs_M11110!X23,Matthijs_M20121!X23,Matthijs_M20319!X23,Matthijs_M20526!X23)</f>
        <v>0</v>
      </c>
      <c r="Y23" s="4">
        <f>SUM(Matthijs_M11110!Y23,Matthijs_M20121!Y23,Matthijs_M20319!Y23,Matthijs_M20526!Y23)</f>
        <v>0</v>
      </c>
      <c r="Z23" s="4">
        <f>SUM(Matthijs_M11110!Z23,Matthijs_M20121!Z23,Matthijs_M20319!Z23,Matthijs_M20526!Z23)</f>
        <v>0</v>
      </c>
      <c r="AA23" s="4">
        <f>SUM(Matthijs_M11110!AA23,Matthijs_M20121!AA23,Matthijs_M20319!AA23,Matthijs_M20526!AA23)</f>
        <v>0</v>
      </c>
      <c r="AB23" s="4">
        <f>SUM(Matthijs_M11110!AB23,Matthijs_M20121!AB23,Matthijs_M20319!AB23,Matthijs_M20526!AB23)</f>
        <v>0</v>
      </c>
      <c r="AC23" s="4">
        <f>SUM(Matthijs_M11110!AC23,Matthijs_M20121!AC23,Matthijs_M20319!AC23,Matthijs_M20526!AC23)</f>
        <v>0</v>
      </c>
      <c r="AD23" s="4">
        <f>SUM(Matthijs_M11110!AD23,Matthijs_M20121!AD23,Matthijs_M20319!AD23,Matthijs_M20526!AD23)</f>
        <v>0</v>
      </c>
      <c r="AE23" s="4">
        <f>SUM(Matthijs_M11110!AE23,Matthijs_M20121!AE23,Matthijs_M20319!AE23,Matthijs_M20526!AE23)</f>
        <v>0</v>
      </c>
      <c r="AF23" s="4">
        <f>SUM(Matthijs_M11110!AF23,Matthijs_M20121!AF23,Matthijs_M20319!AF23,Matthijs_M20526!AF23)</f>
        <v>0</v>
      </c>
      <c r="AG23" s="4">
        <f>SUM(Matthijs_M11110!AG23,Matthijs_M20121!AG23,Matthijs_M20319!AG23,Matthijs_M20526!AG23)</f>
        <v>0</v>
      </c>
      <c r="AH23" s="4">
        <f>SUM(Matthijs_M11110!AH23,Matthijs_M20121!AH23,Matthijs_M20319!AH23,Matthijs_M20526!AH23)</f>
        <v>0</v>
      </c>
      <c r="AI23" s="4">
        <f>SUM(Matthijs_M11110!AI23,Matthijs_M20121!AI23,Matthijs_M20319!AI23,Matthijs_M20526!AI23)</f>
        <v>0</v>
      </c>
      <c r="AJ23" s="4">
        <f>SUM(Matthijs_M11110!AJ23,Matthijs_M20121!AJ23,Matthijs_M20319!AJ23,Matthijs_M20526!AJ23)</f>
        <v>0</v>
      </c>
      <c r="AK23" s="4">
        <f>SUM(Matthijs_M11110!AK23,Matthijs_M20121!AK23,Matthijs_M20319!AK23,Matthijs_M20526!AK23)</f>
        <v>0</v>
      </c>
      <c r="AL23" s="4">
        <f>SUM(Matthijs_M11110!AL23,Matthijs_M20121!AL23,Matthijs_M20319!AL23,Matthijs_M20526!AL23)</f>
        <v>0</v>
      </c>
      <c r="AM23" s="4">
        <f>SUM(Matthijs_M11110!AM23,Matthijs_M20121!AM23,Matthijs_M20319!AM23,Matthijs_M20526!AM23)</f>
        <v>0</v>
      </c>
      <c r="AN23" s="4">
        <f>SUM(Matthijs_M11110!AN23,Matthijs_M20121!AN23,Matthijs_M20319!AN23,Matthijs_M20526!AN23)</f>
        <v>0</v>
      </c>
      <c r="AO23" s="4">
        <f>SUM(Matthijs_M11110!AO23,Matthijs_M20121!AO23,Matthijs_M20319!AO23,Matthijs_M20526!AO23)</f>
        <v>0</v>
      </c>
      <c r="AP23" s="4">
        <f>SUM(Matthijs_M11110!AP23,Matthijs_M20121!AP23,Matthijs_M20319!AP23,Matthijs_M20526!AP23)</f>
        <v>0</v>
      </c>
      <c r="AQ23" s="4">
        <f>SUM(Matthijs_M11110!AQ23,Matthijs_M20121!AQ23,Matthijs_M20319!AQ23,Matthijs_M20526!AQ23)</f>
        <v>0</v>
      </c>
      <c r="AR23" s="4">
        <f>SUM(Matthijs_M11110!AR23,Matthijs_M20121!AR23,Matthijs_M20319!AR23,Matthijs_M20526!AR23)</f>
        <v>0</v>
      </c>
      <c r="AS23" s="4">
        <f>SUM(Matthijs_M11110!AS23,Matthijs_M20121!AS23,Matthijs_M20319!AS23,Matthijs_M20526!AS23)</f>
        <v>0</v>
      </c>
      <c r="AT23" s="4">
        <f>SUM(Matthijs_M11110!AT23,Matthijs_M20121!AT23,Matthijs_M20319!AT23,Matthijs_M20526!AT23)</f>
        <v>0</v>
      </c>
      <c r="AU23" s="4">
        <f>SUM(Matthijs_M11110!AU23,Matthijs_M20121!AU23,Matthijs_M20319!AU23,Matthijs_M20526!AU23)</f>
        <v>0</v>
      </c>
      <c r="AV23" s="4">
        <f>SUM(Matthijs_M11110!AV23,Matthijs_M20121!AV23,Matthijs_M20319!AV23,Matthijs_M20526!AV23)</f>
        <v>0</v>
      </c>
      <c r="AW23" s="4">
        <f>SUM(Matthijs_M11110!AW23,Matthijs_M20121!AW23,Matthijs_M20319!AW23,Matthijs_M20526!AW23)</f>
        <v>0</v>
      </c>
      <c r="AX23" s="4">
        <f>SUM(Matthijs_M11110!AX23,Matthijs_M20121!AX23,Matthijs_M20319!AX23,Matthijs_M20526!AX23)</f>
        <v>0</v>
      </c>
      <c r="AY23" s="4">
        <f>SUM(Matthijs_M11110!AY23,Matthijs_M20121!AY23,Matthijs_M20319!AY23,Matthijs_M20526!AY23)</f>
        <v>0</v>
      </c>
      <c r="AZ23" s="4">
        <f>SUM(Matthijs_M11110!AZ23,Matthijs_M20121!AZ23,Matthijs_M20319!AZ23,Matthijs_M20526!AZ23)</f>
        <v>0</v>
      </c>
      <c r="BA23" s="4">
        <f>SUM(Matthijs_M11110!BA23,Matthijs_M20121!BA23,Matthijs_M20319!BA23,Matthijs_M20526!BA23)</f>
        <v>0</v>
      </c>
      <c r="BB23" s="4">
        <f>SUM(Matthijs_M11110!BB23,Matthijs_M20121!BB23,Matthijs_M20319!BB23,Matthijs_M20526!BB23)</f>
        <v>0</v>
      </c>
      <c r="BC23" s="2" t="s">
        <v>18</v>
      </c>
    </row>
    <row r="24" spans="1:55" ht="12.75">
      <c r="A24" s="2" t="s">
        <v>19</v>
      </c>
      <c r="B24" s="9">
        <f>SUM(Matthijs_M11110!B24,Matthijs_M20121!B24,Matthijs_M20319!B24,Matthijs_M20526!B24)</f>
        <v>0</v>
      </c>
      <c r="C24" s="9">
        <f>SUM(Matthijs_M11110!C24,Matthijs_M20121!C24,Matthijs_M20319!C24,Matthijs_M20526!C24)</f>
        <v>0</v>
      </c>
      <c r="D24" s="9">
        <f>SUM(Matthijs_M11110!D24,Matthijs_M20121!D24,Matthijs_M20319!D24,Matthijs_M20526!D24)</f>
        <v>0</v>
      </c>
      <c r="E24" s="9">
        <f>SUM(Matthijs_M11110!E24,Matthijs_M20121!E24,Matthijs_M20319!E24,Matthijs_M20526!E24)</f>
        <v>0</v>
      </c>
      <c r="F24" s="9">
        <f>SUM(Matthijs_M11110!F24,Matthijs_M20121!F24,Matthijs_M20319!F24,Matthijs_M20526!F24)</f>
        <v>0</v>
      </c>
      <c r="G24" s="9">
        <f>SUM(Matthijs_M11110!G24,Matthijs_M20121!G24,Matthijs_M20319!G24,Matthijs_M20526!G24)</f>
        <v>0</v>
      </c>
      <c r="H24" s="9">
        <f>SUM(Matthijs_M11110!H24,Matthijs_M20121!H24,Matthijs_M20319!H24,Matthijs_M20526!H24)</f>
        <v>0</v>
      </c>
      <c r="I24" s="9">
        <f>SUM(Matthijs_M11110!I24,Matthijs_M20121!I24,Matthijs_M20319!I24,Matthijs_M20526!I24)</f>
        <v>0</v>
      </c>
      <c r="J24" s="9">
        <f>SUM(Matthijs_M11110!J24,Matthijs_M20121!J24,Matthijs_M20319!J24,Matthijs_M20526!J24)</f>
        <v>0</v>
      </c>
      <c r="K24" s="9">
        <f>SUM(Matthijs_M11110!K24,Matthijs_M20121!K24,Matthijs_M20319!K24,Matthijs_M20526!K24)</f>
        <v>0</v>
      </c>
      <c r="L24" s="9">
        <f>SUM(Matthijs_M11110!L24,Matthijs_M20121!L24,Matthijs_M20319!L24,Matthijs_M20526!L24)</f>
        <v>0</v>
      </c>
      <c r="M24" s="11">
        <f>SUM(Matthijs_M11110!M24,Matthijs_M20121!M24,Matthijs_M20319!M24,Matthijs_M20526!M24)</f>
        <v>0</v>
      </c>
      <c r="N24" s="11">
        <f>SUM(Matthijs_M11110!N24,Matthijs_M20121!N24,Matthijs_M20319!N24,Matthijs_M20526!N24)</f>
        <v>0</v>
      </c>
      <c r="O24" s="11">
        <f>SUM(Matthijs_M11110!O24,Matthijs_M20121!O24,Matthijs_M20319!O24,Matthijs_M20526!O24)</f>
        <v>0</v>
      </c>
      <c r="P24" s="11">
        <f>SUM(Matthijs_M11110!P24,Matthijs_M20121!P24,Matthijs_M20319!P24,Matthijs_M20526!P24)</f>
        <v>0</v>
      </c>
      <c r="Q24" s="11">
        <f>SUM(Matthijs_M11110!Q24,Matthijs_M20121!Q24,Matthijs_M20319!Q24,Matthijs_M20526!Q24)</f>
        <v>0</v>
      </c>
      <c r="R24" s="11">
        <f>SUM(Matthijs_M11110!R24,Matthijs_M20121!R24,Matthijs_M20319!R24,Matthijs_M20526!R24)</f>
        <v>0</v>
      </c>
      <c r="S24" s="11">
        <f>SUM(Matthijs_M11110!S24,Matthijs_M20121!S24,Matthijs_M20319!S24,Matthijs_M20526!S24)</f>
        <v>0</v>
      </c>
      <c r="T24" s="11">
        <f>SUM(Matthijs_M11110!T24,Matthijs_M20121!T24,Matthijs_M20319!T24,Matthijs_M20526!T24)</f>
        <v>0</v>
      </c>
      <c r="U24" s="11">
        <f>SUM(Matthijs_M11110!U24,Matthijs_M20121!U24,Matthijs_M20319!U24,Matthijs_M20526!U24)</f>
        <v>0</v>
      </c>
      <c r="V24" s="11">
        <f>SUM(Matthijs_M11110!V24,Matthijs_M20121!V24,Matthijs_M20319!V24,Matthijs_M20526!V24)</f>
        <v>0</v>
      </c>
      <c r="W24" s="11">
        <f>SUM(Matthijs_M11110!W24,Matthijs_M20121!W24,Matthijs_M20319!W24,Matthijs_M20526!W24)</f>
        <v>0</v>
      </c>
      <c r="X24" s="4">
        <f>SUM(Matthijs_M11110!X24,Matthijs_M20121!X24,Matthijs_M20319!X24,Matthijs_M20526!X24)</f>
        <v>0</v>
      </c>
      <c r="Y24" s="4">
        <f>SUM(Matthijs_M11110!Y24,Matthijs_M20121!Y24,Matthijs_M20319!Y24,Matthijs_M20526!Y24)</f>
        <v>0</v>
      </c>
      <c r="Z24" s="4">
        <f>SUM(Matthijs_M11110!Z24,Matthijs_M20121!Z24,Matthijs_M20319!Z24,Matthijs_M20526!Z24)</f>
        <v>0</v>
      </c>
      <c r="AA24" s="4">
        <f>SUM(Matthijs_M11110!AA24,Matthijs_M20121!AA24,Matthijs_M20319!AA24,Matthijs_M20526!AA24)</f>
        <v>0</v>
      </c>
      <c r="AB24" s="4">
        <f>SUM(Matthijs_M11110!AB24,Matthijs_M20121!AB24,Matthijs_M20319!AB24,Matthijs_M20526!AB24)</f>
        <v>0</v>
      </c>
      <c r="AC24" s="4">
        <f>SUM(Matthijs_M11110!AC24,Matthijs_M20121!AC24,Matthijs_M20319!AC24,Matthijs_M20526!AC24)</f>
        <v>0</v>
      </c>
      <c r="AD24" s="4">
        <f>SUM(Matthijs_M11110!AD24,Matthijs_M20121!AD24,Matthijs_M20319!AD24,Matthijs_M20526!AD24)</f>
        <v>0</v>
      </c>
      <c r="AE24" s="4">
        <f>SUM(Matthijs_M11110!AE24,Matthijs_M20121!AE24,Matthijs_M20319!AE24,Matthijs_M20526!AE24)</f>
        <v>0</v>
      </c>
      <c r="AF24" s="4">
        <f>SUM(Matthijs_M11110!AF24,Matthijs_M20121!AF24,Matthijs_M20319!AF24,Matthijs_M20526!AF24)</f>
        <v>0</v>
      </c>
      <c r="AG24" s="4">
        <f>SUM(Matthijs_M11110!AG24,Matthijs_M20121!AG24,Matthijs_M20319!AG24,Matthijs_M20526!AG24)</f>
        <v>0</v>
      </c>
      <c r="AH24" s="4">
        <f>SUM(Matthijs_M11110!AH24,Matthijs_M20121!AH24,Matthijs_M20319!AH24,Matthijs_M20526!AH24)</f>
        <v>0</v>
      </c>
      <c r="AI24" s="4">
        <f>SUM(Matthijs_M11110!AI24,Matthijs_M20121!AI24,Matthijs_M20319!AI24,Matthijs_M20526!AI24)</f>
        <v>0</v>
      </c>
      <c r="AJ24" s="4">
        <f>SUM(Matthijs_M11110!AJ24,Matthijs_M20121!AJ24,Matthijs_M20319!AJ24,Matthijs_M20526!AJ24)</f>
        <v>0</v>
      </c>
      <c r="AK24" s="4">
        <f>SUM(Matthijs_M11110!AK24,Matthijs_M20121!AK24,Matthijs_M20319!AK24,Matthijs_M20526!AK24)</f>
        <v>0</v>
      </c>
      <c r="AL24" s="4">
        <f>SUM(Matthijs_M11110!AL24,Matthijs_M20121!AL24,Matthijs_M20319!AL24,Matthijs_M20526!AL24)</f>
        <v>0</v>
      </c>
      <c r="AM24" s="4">
        <f>SUM(Matthijs_M11110!AM24,Matthijs_M20121!AM24,Matthijs_M20319!AM24,Matthijs_M20526!AM24)</f>
        <v>0</v>
      </c>
      <c r="AN24" s="4">
        <f>SUM(Matthijs_M11110!AN24,Matthijs_M20121!AN24,Matthijs_M20319!AN24,Matthijs_M20526!AN24)</f>
        <v>0</v>
      </c>
      <c r="AO24" s="4">
        <f>SUM(Matthijs_M11110!AO24,Matthijs_M20121!AO24,Matthijs_M20319!AO24,Matthijs_M20526!AO24)</f>
        <v>0</v>
      </c>
      <c r="AP24" s="4">
        <f>SUM(Matthijs_M11110!AP24,Matthijs_M20121!AP24,Matthijs_M20319!AP24,Matthijs_M20526!AP24)</f>
        <v>0</v>
      </c>
      <c r="AQ24" s="4">
        <f>SUM(Matthijs_M11110!AQ24,Matthijs_M20121!AQ24,Matthijs_M20319!AQ24,Matthijs_M20526!AQ24)</f>
        <v>0</v>
      </c>
      <c r="AR24" s="4">
        <f>SUM(Matthijs_M11110!AR24,Matthijs_M20121!AR24,Matthijs_M20319!AR24,Matthijs_M20526!AR24)</f>
        <v>0</v>
      </c>
      <c r="AS24" s="4">
        <f>SUM(Matthijs_M11110!AS24,Matthijs_M20121!AS24,Matthijs_M20319!AS24,Matthijs_M20526!AS24)</f>
        <v>0</v>
      </c>
      <c r="AT24" s="4">
        <f>SUM(Matthijs_M11110!AT24,Matthijs_M20121!AT24,Matthijs_M20319!AT24,Matthijs_M20526!AT24)</f>
        <v>0</v>
      </c>
      <c r="AU24" s="4">
        <f>SUM(Matthijs_M11110!AU24,Matthijs_M20121!AU24,Matthijs_M20319!AU24,Matthijs_M20526!AU24)</f>
        <v>0</v>
      </c>
      <c r="AV24" s="4">
        <f>SUM(Matthijs_M11110!AV24,Matthijs_M20121!AV24,Matthijs_M20319!AV24,Matthijs_M20526!AV24)</f>
        <v>0</v>
      </c>
      <c r="AW24" s="4">
        <f>SUM(Matthijs_M11110!AW24,Matthijs_M20121!AW24,Matthijs_M20319!AW24,Matthijs_M20526!AW24)</f>
        <v>0</v>
      </c>
      <c r="AX24" s="4">
        <f>SUM(Matthijs_M11110!AX24,Matthijs_M20121!AX24,Matthijs_M20319!AX24,Matthijs_M20526!AX24)</f>
        <v>0</v>
      </c>
      <c r="AY24" s="4">
        <f>SUM(Matthijs_M11110!AY24,Matthijs_M20121!AY24,Matthijs_M20319!AY24,Matthijs_M20526!AY24)</f>
        <v>0</v>
      </c>
      <c r="AZ24" s="4">
        <f>SUM(Matthijs_M11110!AZ24,Matthijs_M20121!AZ24,Matthijs_M20319!AZ24,Matthijs_M20526!AZ24)</f>
        <v>0</v>
      </c>
      <c r="BA24" s="4">
        <f>SUM(Matthijs_M11110!BA24,Matthijs_M20121!BA24,Matthijs_M20319!BA24,Matthijs_M20526!BA24)</f>
        <v>0</v>
      </c>
      <c r="BB24" s="4">
        <f>SUM(Matthijs_M11110!BB24,Matthijs_M20121!BB24,Matthijs_M20319!BB24,Matthijs_M20526!BB24)</f>
        <v>0</v>
      </c>
      <c r="BC24" s="2" t="s">
        <v>19</v>
      </c>
    </row>
    <row r="25" spans="1:55" ht="12.75">
      <c r="A25" s="2" t="s">
        <v>20</v>
      </c>
      <c r="B25" s="9">
        <f>SUM(Matthijs_M11110!B25,Matthijs_M20121!B25,Matthijs_M20319!B25,Matthijs_M20526!B25)</f>
        <v>0</v>
      </c>
      <c r="C25" s="9">
        <f>SUM(Matthijs_M11110!C25,Matthijs_M20121!C25,Matthijs_M20319!C25,Matthijs_M20526!C25)</f>
        <v>0</v>
      </c>
      <c r="D25" s="9">
        <f>SUM(Matthijs_M11110!D25,Matthijs_M20121!D25,Matthijs_M20319!D25,Matthijs_M20526!D25)</f>
        <v>0</v>
      </c>
      <c r="E25" s="9">
        <f>SUM(Matthijs_M11110!E25,Matthijs_M20121!E25,Matthijs_M20319!E25,Matthijs_M20526!E25)</f>
        <v>0</v>
      </c>
      <c r="F25" s="9">
        <f>SUM(Matthijs_M11110!F25,Matthijs_M20121!F25,Matthijs_M20319!F25,Matthijs_M20526!F25)</f>
        <v>0</v>
      </c>
      <c r="G25" s="9">
        <f>SUM(Matthijs_M11110!G25,Matthijs_M20121!G25,Matthijs_M20319!G25,Matthijs_M20526!G25)</f>
        <v>0</v>
      </c>
      <c r="H25" s="9">
        <f>SUM(Matthijs_M11110!H25,Matthijs_M20121!H25,Matthijs_M20319!H25,Matthijs_M20526!H25)</f>
        <v>0</v>
      </c>
      <c r="I25" s="9">
        <f>SUM(Matthijs_M11110!I25,Matthijs_M20121!I25,Matthijs_M20319!I25,Matthijs_M20526!I25)</f>
        <v>0</v>
      </c>
      <c r="J25" s="9">
        <f>SUM(Matthijs_M11110!J25,Matthijs_M20121!J25,Matthijs_M20319!J25,Matthijs_M20526!J25)</f>
        <v>0</v>
      </c>
      <c r="K25" s="9">
        <f>SUM(Matthijs_M11110!K25,Matthijs_M20121!K25,Matthijs_M20319!K25,Matthijs_M20526!K25)</f>
        <v>0</v>
      </c>
      <c r="L25" s="9">
        <f>SUM(Matthijs_M11110!L25,Matthijs_M20121!L25,Matthijs_M20319!L25,Matthijs_M20526!L25)</f>
        <v>0</v>
      </c>
      <c r="M25" s="11">
        <f>SUM(Matthijs_M11110!M25,Matthijs_M20121!M25,Matthijs_M20319!M25,Matthijs_M20526!M25)</f>
        <v>0</v>
      </c>
      <c r="N25" s="11">
        <f>SUM(Matthijs_M11110!N25,Matthijs_M20121!N25,Matthijs_M20319!N25,Matthijs_M20526!N25)</f>
        <v>0</v>
      </c>
      <c r="O25" s="11">
        <f>SUM(Matthijs_M11110!O25,Matthijs_M20121!O25,Matthijs_M20319!O25,Matthijs_M20526!O25)</f>
        <v>0</v>
      </c>
      <c r="P25" s="11">
        <f>SUM(Matthijs_M11110!P25,Matthijs_M20121!P25,Matthijs_M20319!P25,Matthijs_M20526!P25)</f>
        <v>0</v>
      </c>
      <c r="Q25" s="11">
        <f>SUM(Matthijs_M11110!Q25,Matthijs_M20121!Q25,Matthijs_M20319!Q25,Matthijs_M20526!Q25)</f>
        <v>0</v>
      </c>
      <c r="R25" s="11">
        <f>SUM(Matthijs_M11110!R25,Matthijs_M20121!R25,Matthijs_M20319!R25,Matthijs_M20526!R25)</f>
        <v>0</v>
      </c>
      <c r="S25" s="11">
        <f>SUM(Matthijs_M11110!S25,Matthijs_M20121!S25,Matthijs_M20319!S25,Matthijs_M20526!S25)</f>
        <v>0</v>
      </c>
      <c r="T25" s="11">
        <f>SUM(Matthijs_M11110!T25,Matthijs_M20121!T25,Matthijs_M20319!T25,Matthijs_M20526!T25)</f>
        <v>0</v>
      </c>
      <c r="U25" s="11">
        <f>SUM(Matthijs_M11110!U25,Matthijs_M20121!U25,Matthijs_M20319!U25,Matthijs_M20526!U25)</f>
        <v>0</v>
      </c>
      <c r="V25" s="11">
        <f>SUM(Matthijs_M11110!V25,Matthijs_M20121!V25,Matthijs_M20319!V25,Matthijs_M20526!V25)</f>
        <v>0</v>
      </c>
      <c r="W25" s="11">
        <f>SUM(Matthijs_M11110!W25,Matthijs_M20121!W25,Matthijs_M20319!W25,Matthijs_M20526!W25)</f>
        <v>0</v>
      </c>
      <c r="X25" s="4">
        <f>SUM(Matthijs_M11110!X25,Matthijs_M20121!X25,Matthijs_M20319!X25,Matthijs_M20526!X25)</f>
        <v>0</v>
      </c>
      <c r="Y25" s="4">
        <f>SUM(Matthijs_M11110!Y25,Matthijs_M20121!Y25,Matthijs_M20319!Y25,Matthijs_M20526!Y25)</f>
        <v>0</v>
      </c>
      <c r="Z25" s="4">
        <f>SUM(Matthijs_M11110!Z25,Matthijs_M20121!Z25,Matthijs_M20319!Z25,Matthijs_M20526!Z25)</f>
        <v>0</v>
      </c>
      <c r="AA25" s="4">
        <f>SUM(Matthijs_M11110!AA25,Matthijs_M20121!AA25,Matthijs_M20319!AA25,Matthijs_M20526!AA25)</f>
        <v>0</v>
      </c>
      <c r="AB25" s="4">
        <f>SUM(Matthijs_M11110!AB25,Matthijs_M20121!AB25,Matthijs_M20319!AB25,Matthijs_M20526!AB25)</f>
        <v>0</v>
      </c>
      <c r="AC25" s="4">
        <f>SUM(Matthijs_M11110!AC25,Matthijs_M20121!AC25,Matthijs_M20319!AC25,Matthijs_M20526!AC25)</f>
        <v>0</v>
      </c>
      <c r="AD25" s="4">
        <f>SUM(Matthijs_M11110!AD25,Matthijs_M20121!AD25,Matthijs_M20319!AD25,Matthijs_M20526!AD25)</f>
        <v>0</v>
      </c>
      <c r="AE25" s="4">
        <f>SUM(Matthijs_M11110!AE25,Matthijs_M20121!AE25,Matthijs_M20319!AE25,Matthijs_M20526!AE25)</f>
        <v>0</v>
      </c>
      <c r="AF25" s="4">
        <f>SUM(Matthijs_M11110!AF25,Matthijs_M20121!AF25,Matthijs_M20319!AF25,Matthijs_M20526!AF25)</f>
        <v>0</v>
      </c>
      <c r="AG25" s="4">
        <f>SUM(Matthijs_M11110!AG25,Matthijs_M20121!AG25,Matthijs_M20319!AG25,Matthijs_M20526!AG25)</f>
        <v>0</v>
      </c>
      <c r="AH25" s="4">
        <f>SUM(Matthijs_M11110!AH25,Matthijs_M20121!AH25,Matthijs_M20319!AH25,Matthijs_M20526!AH25)</f>
        <v>0</v>
      </c>
      <c r="AI25" s="4">
        <f>SUM(Matthijs_M11110!AI25,Matthijs_M20121!AI25,Matthijs_M20319!AI25,Matthijs_M20526!AI25)</f>
        <v>0</v>
      </c>
      <c r="AJ25" s="4">
        <f>SUM(Matthijs_M11110!AJ25,Matthijs_M20121!AJ25,Matthijs_M20319!AJ25,Matthijs_M20526!AJ25)</f>
        <v>0</v>
      </c>
      <c r="AK25" s="4">
        <f>SUM(Matthijs_M11110!AK25,Matthijs_M20121!AK25,Matthijs_M20319!AK25,Matthijs_M20526!AK25)</f>
        <v>0</v>
      </c>
      <c r="AL25" s="4">
        <f>SUM(Matthijs_M11110!AL25,Matthijs_M20121!AL25,Matthijs_M20319!AL25,Matthijs_M20526!AL25)</f>
        <v>0</v>
      </c>
      <c r="AM25" s="4">
        <f>SUM(Matthijs_M11110!AM25,Matthijs_M20121!AM25,Matthijs_M20319!AM25,Matthijs_M20526!AM25)</f>
        <v>0</v>
      </c>
      <c r="AN25" s="4">
        <f>SUM(Matthijs_M11110!AN25,Matthijs_M20121!AN25,Matthijs_M20319!AN25,Matthijs_M20526!AN25)</f>
        <v>0</v>
      </c>
      <c r="AO25" s="4">
        <f>SUM(Matthijs_M11110!AO25,Matthijs_M20121!AO25,Matthijs_M20319!AO25,Matthijs_M20526!AO25)</f>
        <v>0</v>
      </c>
      <c r="AP25" s="4">
        <f>SUM(Matthijs_M11110!AP25,Matthijs_M20121!AP25,Matthijs_M20319!AP25,Matthijs_M20526!AP25)</f>
        <v>0</v>
      </c>
      <c r="AQ25" s="4">
        <f>SUM(Matthijs_M11110!AQ25,Matthijs_M20121!AQ25,Matthijs_M20319!AQ25,Matthijs_M20526!AQ25)</f>
        <v>0</v>
      </c>
      <c r="AR25" s="4">
        <f>SUM(Matthijs_M11110!AR25,Matthijs_M20121!AR25,Matthijs_M20319!AR25,Matthijs_M20526!AR25)</f>
        <v>0</v>
      </c>
      <c r="AS25" s="4">
        <f>SUM(Matthijs_M11110!AS25,Matthijs_M20121!AS25,Matthijs_M20319!AS25,Matthijs_M20526!AS25)</f>
        <v>0</v>
      </c>
      <c r="AT25" s="4">
        <f>SUM(Matthijs_M11110!AT25,Matthijs_M20121!AT25,Matthijs_M20319!AT25,Matthijs_M20526!AT25)</f>
        <v>0</v>
      </c>
      <c r="AU25" s="4">
        <f>SUM(Matthijs_M11110!AU25,Matthijs_M20121!AU25,Matthijs_M20319!AU25,Matthijs_M20526!AU25)</f>
        <v>0</v>
      </c>
      <c r="AV25" s="4">
        <f>SUM(Matthijs_M11110!AV25,Matthijs_M20121!AV25,Matthijs_M20319!AV25,Matthijs_M20526!AV25)</f>
        <v>0</v>
      </c>
      <c r="AW25" s="4">
        <f>SUM(Matthijs_M11110!AW25,Matthijs_M20121!AW25,Matthijs_M20319!AW25,Matthijs_M20526!AW25)</f>
        <v>0</v>
      </c>
      <c r="AX25" s="4">
        <f>SUM(Matthijs_M11110!AX25,Matthijs_M20121!AX25,Matthijs_M20319!AX25,Matthijs_M20526!AX25)</f>
        <v>0</v>
      </c>
      <c r="AY25" s="4">
        <f>SUM(Matthijs_M11110!AY25,Matthijs_M20121!AY25,Matthijs_M20319!AY25,Matthijs_M20526!AY25)</f>
        <v>0</v>
      </c>
      <c r="AZ25" s="4">
        <f>SUM(Matthijs_M11110!AZ25,Matthijs_M20121!AZ25,Matthijs_M20319!AZ25,Matthijs_M20526!AZ25)</f>
        <v>0</v>
      </c>
      <c r="BA25" s="4">
        <f>SUM(Matthijs_M11110!BA25,Matthijs_M20121!BA25,Matthijs_M20319!BA25,Matthijs_M20526!BA25)</f>
        <v>0</v>
      </c>
      <c r="BB25" s="4">
        <f>SUM(Matthijs_M11110!BB25,Matthijs_M20121!BB25,Matthijs_M20319!BB25,Matthijs_M20526!BB25)</f>
        <v>0</v>
      </c>
      <c r="BC25" s="2" t="s">
        <v>20</v>
      </c>
    </row>
    <row r="26" spans="1:55" ht="12.75">
      <c r="A26" s="2" t="s">
        <v>21</v>
      </c>
      <c r="B26" s="9">
        <f>SUM(Matthijs_M11110!B26,Matthijs_M20121!B26,Matthijs_M20319!B26,Matthijs_M20526!B26)</f>
        <v>0</v>
      </c>
      <c r="C26" s="9">
        <f>SUM(Matthijs_M11110!C26,Matthijs_M20121!C26,Matthijs_M20319!C26,Matthijs_M20526!C26)</f>
        <v>0</v>
      </c>
      <c r="D26" s="9">
        <f>SUM(Matthijs_M11110!D26,Matthijs_M20121!D26,Matthijs_M20319!D26,Matthijs_M20526!D26)</f>
        <v>0</v>
      </c>
      <c r="E26" s="9">
        <f>SUM(Matthijs_M11110!E26,Matthijs_M20121!E26,Matthijs_M20319!E26,Matthijs_M20526!E26)</f>
        <v>0</v>
      </c>
      <c r="F26" s="9">
        <f>SUM(Matthijs_M11110!F26,Matthijs_M20121!F26,Matthijs_M20319!F26,Matthijs_M20526!F26)</f>
        <v>0</v>
      </c>
      <c r="G26" s="9">
        <f>SUM(Matthijs_M11110!G26,Matthijs_M20121!G26,Matthijs_M20319!G26,Matthijs_M20526!G26)</f>
        <v>0</v>
      </c>
      <c r="H26" s="9">
        <f>SUM(Matthijs_M11110!H26,Matthijs_M20121!H26,Matthijs_M20319!H26,Matthijs_M20526!H26)</f>
        <v>0</v>
      </c>
      <c r="I26" s="9">
        <f>SUM(Matthijs_M11110!I26,Matthijs_M20121!I26,Matthijs_M20319!I26,Matthijs_M20526!I26)</f>
        <v>0</v>
      </c>
      <c r="J26" s="9">
        <f>SUM(Matthijs_M11110!J26,Matthijs_M20121!J26,Matthijs_M20319!J26,Matthijs_M20526!J26)</f>
        <v>0</v>
      </c>
      <c r="K26" s="9">
        <f>SUM(Matthijs_M11110!K26,Matthijs_M20121!K26,Matthijs_M20319!K26,Matthijs_M20526!K26)</f>
        <v>0</v>
      </c>
      <c r="L26" s="9">
        <f>SUM(Matthijs_M11110!L26,Matthijs_M20121!L26,Matthijs_M20319!L26,Matthijs_M20526!L26)</f>
        <v>0</v>
      </c>
      <c r="M26" s="11">
        <f>SUM(Matthijs_M11110!M26,Matthijs_M20121!M26,Matthijs_M20319!M26,Matthijs_M20526!M26)</f>
        <v>0</v>
      </c>
      <c r="N26" s="11">
        <f>SUM(Matthijs_M11110!N26,Matthijs_M20121!N26,Matthijs_M20319!N26,Matthijs_M20526!N26)</f>
        <v>0</v>
      </c>
      <c r="O26" s="11">
        <f>SUM(Matthijs_M11110!O26,Matthijs_M20121!O26,Matthijs_M20319!O26,Matthijs_M20526!O26)</f>
        <v>0</v>
      </c>
      <c r="P26" s="11">
        <f>SUM(Matthijs_M11110!P26,Matthijs_M20121!P26,Matthijs_M20319!P26,Matthijs_M20526!P26)</f>
        <v>0</v>
      </c>
      <c r="Q26" s="11">
        <f>SUM(Matthijs_M11110!Q26,Matthijs_M20121!Q26,Matthijs_M20319!Q26,Matthijs_M20526!Q26)</f>
        <v>0</v>
      </c>
      <c r="R26" s="11">
        <f>SUM(Matthijs_M11110!R26,Matthijs_M20121!R26,Matthijs_M20319!R26,Matthijs_M20526!R26)</f>
        <v>0</v>
      </c>
      <c r="S26" s="11">
        <f>SUM(Matthijs_M11110!S26,Matthijs_M20121!S26,Matthijs_M20319!S26,Matthijs_M20526!S26)</f>
        <v>0</v>
      </c>
      <c r="T26" s="11">
        <f>SUM(Matthijs_M11110!T26,Matthijs_M20121!T26,Matthijs_M20319!T26,Matthijs_M20526!T26)</f>
        <v>0</v>
      </c>
      <c r="U26" s="11">
        <f>SUM(Matthijs_M11110!U26,Matthijs_M20121!U26,Matthijs_M20319!U26,Matthijs_M20526!U26)</f>
        <v>0</v>
      </c>
      <c r="V26" s="11">
        <f>SUM(Matthijs_M11110!V26,Matthijs_M20121!V26,Matthijs_M20319!V26,Matthijs_M20526!V26)</f>
        <v>0</v>
      </c>
      <c r="W26" s="11">
        <f>SUM(Matthijs_M11110!W26,Matthijs_M20121!W26,Matthijs_M20319!W26,Matthijs_M20526!W26)</f>
        <v>0</v>
      </c>
      <c r="X26" s="4">
        <f>SUM(Matthijs_M11110!X26,Matthijs_M20121!X26,Matthijs_M20319!X26,Matthijs_M20526!X26)</f>
        <v>0</v>
      </c>
      <c r="Y26" s="4">
        <f>SUM(Matthijs_M11110!Y26,Matthijs_M20121!Y26,Matthijs_M20319!Y26,Matthijs_M20526!Y26)</f>
        <v>0</v>
      </c>
      <c r="Z26" s="4">
        <f>SUM(Matthijs_M11110!Z26,Matthijs_M20121!Z26,Matthijs_M20319!Z26,Matthijs_M20526!Z26)</f>
        <v>0</v>
      </c>
      <c r="AA26" s="4">
        <f>SUM(Matthijs_M11110!AA26,Matthijs_M20121!AA26,Matthijs_M20319!AA26,Matthijs_M20526!AA26)</f>
        <v>0</v>
      </c>
      <c r="AB26" s="4">
        <f>SUM(Matthijs_M11110!AB26,Matthijs_M20121!AB26,Matthijs_M20319!AB26,Matthijs_M20526!AB26)</f>
        <v>0</v>
      </c>
      <c r="AC26" s="4">
        <f>SUM(Matthijs_M11110!AC26,Matthijs_M20121!AC26,Matthijs_M20319!AC26,Matthijs_M20526!AC26)</f>
        <v>0</v>
      </c>
      <c r="AD26" s="4">
        <f>SUM(Matthijs_M11110!AD26,Matthijs_M20121!AD26,Matthijs_M20319!AD26,Matthijs_M20526!AD26)</f>
        <v>0</v>
      </c>
      <c r="AE26" s="4">
        <f>SUM(Matthijs_M11110!AE26,Matthijs_M20121!AE26,Matthijs_M20319!AE26,Matthijs_M20526!AE26)</f>
        <v>0</v>
      </c>
      <c r="AF26" s="4">
        <f>SUM(Matthijs_M11110!AF26,Matthijs_M20121!AF26,Matthijs_M20319!AF26,Matthijs_M20526!AF26)</f>
        <v>0</v>
      </c>
      <c r="AG26" s="4">
        <f>SUM(Matthijs_M11110!AG26,Matthijs_M20121!AG26,Matthijs_M20319!AG26,Matthijs_M20526!AG26)</f>
        <v>0</v>
      </c>
      <c r="AH26" s="4">
        <f>SUM(Matthijs_M11110!AH26,Matthijs_M20121!AH26,Matthijs_M20319!AH26,Matthijs_M20526!AH26)</f>
        <v>0</v>
      </c>
      <c r="AI26" s="4">
        <f>SUM(Matthijs_M11110!AI26,Matthijs_M20121!AI26,Matthijs_M20319!AI26,Matthijs_M20526!AI26)</f>
        <v>0</v>
      </c>
      <c r="AJ26" s="4">
        <f>SUM(Matthijs_M11110!AJ26,Matthijs_M20121!AJ26,Matthijs_M20319!AJ26,Matthijs_M20526!AJ26)</f>
        <v>0</v>
      </c>
      <c r="AK26" s="4">
        <f>SUM(Matthijs_M11110!AK26,Matthijs_M20121!AK26,Matthijs_M20319!AK26,Matthijs_M20526!AK26)</f>
        <v>0</v>
      </c>
      <c r="AL26" s="4">
        <f>SUM(Matthijs_M11110!AL26,Matthijs_M20121!AL26,Matthijs_M20319!AL26,Matthijs_M20526!AL26)</f>
        <v>0</v>
      </c>
      <c r="AM26" s="4">
        <f>SUM(Matthijs_M11110!AM26,Matthijs_M20121!AM26,Matthijs_M20319!AM26,Matthijs_M20526!AM26)</f>
        <v>0</v>
      </c>
      <c r="AN26" s="4">
        <f>SUM(Matthijs_M11110!AN26,Matthijs_M20121!AN26,Matthijs_M20319!AN26,Matthijs_M20526!AN26)</f>
        <v>0</v>
      </c>
      <c r="AO26" s="4">
        <f>SUM(Matthijs_M11110!AO26,Matthijs_M20121!AO26,Matthijs_M20319!AO26,Matthijs_M20526!AO26)</f>
        <v>0</v>
      </c>
      <c r="AP26" s="4">
        <f>SUM(Matthijs_M11110!AP26,Matthijs_M20121!AP26,Matthijs_M20319!AP26,Matthijs_M20526!AP26)</f>
        <v>0</v>
      </c>
      <c r="AQ26" s="4">
        <f>SUM(Matthijs_M11110!AQ26,Matthijs_M20121!AQ26,Matthijs_M20319!AQ26,Matthijs_M20526!AQ26)</f>
        <v>0</v>
      </c>
      <c r="AR26" s="4">
        <f>SUM(Matthijs_M11110!AR26,Matthijs_M20121!AR26,Matthijs_M20319!AR26,Matthijs_M20526!AR26)</f>
        <v>0</v>
      </c>
      <c r="AS26" s="4">
        <f>SUM(Matthijs_M11110!AS26,Matthijs_M20121!AS26,Matthijs_M20319!AS26,Matthijs_M20526!AS26)</f>
        <v>0</v>
      </c>
      <c r="AT26" s="4">
        <f>SUM(Matthijs_M11110!AT26,Matthijs_M20121!AT26,Matthijs_M20319!AT26,Matthijs_M20526!AT26)</f>
        <v>0</v>
      </c>
      <c r="AU26" s="4">
        <f>SUM(Matthijs_M11110!AU26,Matthijs_M20121!AU26,Matthijs_M20319!AU26,Matthijs_M20526!AU26)</f>
        <v>0</v>
      </c>
      <c r="AV26" s="4">
        <f>SUM(Matthijs_M11110!AV26,Matthijs_M20121!AV26,Matthijs_M20319!AV26,Matthijs_M20526!AV26)</f>
        <v>0</v>
      </c>
      <c r="AW26" s="4">
        <f>SUM(Matthijs_M11110!AW26,Matthijs_M20121!AW26,Matthijs_M20319!AW26,Matthijs_M20526!AW26)</f>
        <v>0</v>
      </c>
      <c r="AX26" s="4">
        <f>SUM(Matthijs_M11110!AX26,Matthijs_M20121!AX26,Matthijs_M20319!AX26,Matthijs_M20526!AX26)</f>
        <v>0</v>
      </c>
      <c r="AY26" s="4">
        <f>SUM(Matthijs_M11110!AY26,Matthijs_M20121!AY26,Matthijs_M20319!AY26,Matthijs_M20526!AY26)</f>
        <v>0</v>
      </c>
      <c r="AZ26" s="4">
        <f>SUM(Matthijs_M11110!AZ26,Matthijs_M20121!AZ26,Matthijs_M20319!AZ26,Matthijs_M20526!AZ26)</f>
        <v>0</v>
      </c>
      <c r="BA26" s="4">
        <f>SUM(Matthijs_M11110!BA26,Matthijs_M20121!BA26,Matthijs_M20319!BA26,Matthijs_M20526!BA26)</f>
        <v>0</v>
      </c>
      <c r="BB26" s="4">
        <f>SUM(Matthijs_M11110!BB26,Matthijs_M20121!BB26,Matthijs_M20319!BB26,Matthijs_M20526!BB26)</f>
        <v>0</v>
      </c>
      <c r="BC26" s="2" t="s">
        <v>21</v>
      </c>
    </row>
    <row r="27" spans="1:55" ht="12.75">
      <c r="A27" s="2" t="s">
        <v>37</v>
      </c>
      <c r="B27" s="4">
        <f>SUM(Matthijs_M11110!B27,Matthijs_M20121!B27,Matthijs_M20319!B27,Matthijs_M20526!B27)</f>
        <v>0</v>
      </c>
      <c r="C27" s="4">
        <f>SUM(Matthijs_M11110!C27,Matthijs_M20121!C27,Matthijs_M20319!C27,Matthijs_M20526!C27)</f>
        <v>0</v>
      </c>
      <c r="D27" s="4">
        <f>SUM(Matthijs_M11110!D27,Matthijs_M20121!D27,Matthijs_M20319!D27,Matthijs_M20526!D27)</f>
        <v>0</v>
      </c>
      <c r="E27" s="4">
        <f>SUM(Matthijs_M11110!E27,Matthijs_M20121!E27,Matthijs_M20319!E27,Matthijs_M20526!E27)</f>
        <v>0</v>
      </c>
      <c r="F27" s="4">
        <f>SUM(Matthijs_M11110!F27,Matthijs_M20121!F27,Matthijs_M20319!F27,Matthijs_M20526!F27)</f>
        <v>0</v>
      </c>
      <c r="G27" s="4">
        <f>SUM(Matthijs_M11110!G27,Matthijs_M20121!G27,Matthijs_M20319!G27,Matthijs_M20526!G27)</f>
        <v>0</v>
      </c>
      <c r="H27" s="4">
        <f>SUM(Matthijs_M11110!H27,Matthijs_M20121!H27,Matthijs_M20319!H27,Matthijs_M20526!H27)</f>
        <v>0</v>
      </c>
      <c r="I27" s="4">
        <f>SUM(Matthijs_M11110!I27,Matthijs_M20121!I27,Matthijs_M20319!I27,Matthijs_M20526!I27)</f>
        <v>0</v>
      </c>
      <c r="J27" s="4">
        <f>SUM(Matthijs_M11110!J27,Matthijs_M20121!J27,Matthijs_M20319!J27,Matthijs_M20526!J27)</f>
        <v>0</v>
      </c>
      <c r="K27" s="4">
        <f>SUM(Matthijs_M11110!K27,Matthijs_M20121!K27,Matthijs_M20319!K27,Matthijs_M20526!K27)</f>
        <v>0</v>
      </c>
      <c r="L27" s="4">
        <f>SUM(Matthijs_M11110!L27,Matthijs_M20121!L27,Matthijs_M20319!L27,Matthijs_M20526!L27)</f>
        <v>0</v>
      </c>
      <c r="M27" s="4">
        <f>SUM(Matthijs_M11110!M27,Matthijs_M20121!M27,Matthijs_M20319!M27,Matthijs_M20526!M27)</f>
        <v>0</v>
      </c>
      <c r="N27" s="4">
        <f>SUM(Matthijs_M11110!N27,Matthijs_M20121!N27,Matthijs_M20319!N27,Matthijs_M20526!N27)</f>
        <v>0</v>
      </c>
      <c r="O27" s="4">
        <f>SUM(Matthijs_M11110!O27,Matthijs_M20121!O27,Matthijs_M20319!O27,Matthijs_M20526!O27)</f>
        <v>0</v>
      </c>
      <c r="P27" s="4">
        <f>SUM(Matthijs_M11110!P27,Matthijs_M20121!P27,Matthijs_M20319!P27,Matthijs_M20526!P27)</f>
        <v>0</v>
      </c>
      <c r="Q27" s="4">
        <f>SUM(Matthijs_M11110!Q27,Matthijs_M20121!Q27,Matthijs_M20319!Q27,Matthijs_M20526!Q27)</f>
        <v>0</v>
      </c>
      <c r="R27" s="4">
        <f>SUM(Matthijs_M11110!R27,Matthijs_M20121!R27,Matthijs_M20319!R27,Matthijs_M20526!R27)</f>
        <v>0</v>
      </c>
      <c r="S27" s="4">
        <f>SUM(Matthijs_M11110!S27,Matthijs_M20121!S27,Matthijs_M20319!S27,Matthijs_M20526!S27)</f>
        <v>0</v>
      </c>
      <c r="T27" s="4">
        <f>SUM(Matthijs_M11110!T27,Matthijs_M20121!T27,Matthijs_M20319!T27,Matthijs_M20526!T27)</f>
        <v>0</v>
      </c>
      <c r="U27" s="4">
        <f>SUM(Matthijs_M11110!U27,Matthijs_M20121!U27,Matthijs_M20319!U27,Matthijs_M20526!U27)</f>
        <v>0</v>
      </c>
      <c r="V27" s="4">
        <f>SUM(Matthijs_M11110!V27,Matthijs_M20121!V27,Matthijs_M20319!V27,Matthijs_M20526!V27)</f>
        <v>0</v>
      </c>
      <c r="W27" s="4">
        <f>SUM(Matthijs_M11110!W27,Matthijs_M20121!W27,Matthijs_M20319!W27,Matthijs_M20526!W27)</f>
        <v>0</v>
      </c>
      <c r="X27" s="4">
        <f>SUM(Matthijs_M11110!X27,Matthijs_M20121!X27,Matthijs_M20319!X27,Matthijs_M20526!X27)</f>
        <v>22</v>
      </c>
      <c r="Y27" s="4">
        <f>SUM(Matthijs_M11110!Y27,Matthijs_M20121!Y27,Matthijs_M20319!Y27,Matthijs_M20526!Y27)</f>
        <v>0</v>
      </c>
      <c r="Z27" s="4">
        <f>SUM(Matthijs_M11110!Z27,Matthijs_M20121!Z27,Matthijs_M20319!Z27,Matthijs_M20526!Z27)</f>
        <v>0</v>
      </c>
      <c r="AA27" s="4">
        <f>SUM(Matthijs_M11110!AA27,Matthijs_M20121!AA27,Matthijs_M20319!AA27,Matthijs_M20526!AA27)</f>
        <v>0</v>
      </c>
      <c r="AB27" s="4">
        <f>SUM(Matthijs_M11110!AB27,Matthijs_M20121!AB27,Matthijs_M20319!AB27,Matthijs_M20526!AB27)</f>
        <v>0</v>
      </c>
      <c r="AC27" s="4">
        <f>SUM(Matthijs_M11110!AC27,Matthijs_M20121!AC27,Matthijs_M20319!AC27,Matthijs_M20526!AC27)</f>
        <v>0</v>
      </c>
      <c r="AD27" s="4">
        <f>SUM(Matthijs_M11110!AD27,Matthijs_M20121!AD27,Matthijs_M20319!AD27,Matthijs_M20526!AD27)</f>
        <v>0</v>
      </c>
      <c r="AE27" s="4">
        <f>SUM(Matthijs_M11110!AE27,Matthijs_M20121!AE27,Matthijs_M20319!AE27,Matthijs_M20526!AE27)</f>
        <v>0</v>
      </c>
      <c r="AF27" s="4">
        <f>SUM(Matthijs_M11110!AF27,Matthijs_M20121!AF27,Matthijs_M20319!AF27,Matthijs_M20526!AF27)</f>
        <v>0</v>
      </c>
      <c r="AG27" s="4">
        <f>SUM(Matthijs_M11110!AG27,Matthijs_M20121!AG27,Matthijs_M20319!AG27,Matthijs_M20526!AG27)</f>
        <v>0</v>
      </c>
      <c r="AH27" s="4">
        <f>SUM(Matthijs_M11110!AH27,Matthijs_M20121!AH27,Matthijs_M20319!AH27,Matthijs_M20526!AH27)</f>
        <v>0</v>
      </c>
      <c r="AI27" s="4">
        <f>SUM(Matthijs_M11110!AI27,Matthijs_M20121!AI27,Matthijs_M20319!AI27,Matthijs_M20526!AI27)</f>
        <v>0</v>
      </c>
      <c r="AJ27" s="4">
        <f>SUM(Matthijs_M11110!AJ27,Matthijs_M20121!AJ27,Matthijs_M20319!AJ27,Matthijs_M20526!AJ27)</f>
        <v>0</v>
      </c>
      <c r="AK27" s="4">
        <f>SUM(Matthijs_M11110!AK27,Matthijs_M20121!AK27,Matthijs_M20319!AK27,Matthijs_M20526!AK27)</f>
        <v>0</v>
      </c>
      <c r="AL27" s="4">
        <f>SUM(Matthijs_M11110!AL27,Matthijs_M20121!AL27,Matthijs_M20319!AL27,Matthijs_M20526!AL27)</f>
        <v>0</v>
      </c>
      <c r="AM27" s="4">
        <f>SUM(Matthijs_M11110!AM27,Matthijs_M20121!AM27,Matthijs_M20319!AM27,Matthijs_M20526!AM27)</f>
        <v>0</v>
      </c>
      <c r="AN27" s="4">
        <f>SUM(Matthijs_M11110!AN27,Matthijs_M20121!AN27,Matthijs_M20319!AN27,Matthijs_M20526!AN27)</f>
        <v>0</v>
      </c>
      <c r="AO27" s="4">
        <f>SUM(Matthijs_M11110!AO27,Matthijs_M20121!AO27,Matthijs_M20319!AO27,Matthijs_M20526!AO27)</f>
        <v>0</v>
      </c>
      <c r="AP27" s="4">
        <f>SUM(Matthijs_M11110!AP27,Matthijs_M20121!AP27,Matthijs_M20319!AP27,Matthijs_M20526!AP27)</f>
        <v>0</v>
      </c>
      <c r="AQ27" s="4">
        <f>SUM(Matthijs_M11110!AQ27,Matthijs_M20121!AQ27,Matthijs_M20319!AQ27,Matthijs_M20526!AQ27)</f>
        <v>0</v>
      </c>
      <c r="AR27" s="4">
        <f>SUM(Matthijs_M11110!AR27,Matthijs_M20121!AR27,Matthijs_M20319!AR27,Matthijs_M20526!AR27)</f>
        <v>0</v>
      </c>
      <c r="AS27" s="4">
        <f>SUM(Matthijs_M11110!AS27,Matthijs_M20121!AS27,Matthijs_M20319!AS27,Matthijs_M20526!AS27)</f>
        <v>0</v>
      </c>
      <c r="AT27" s="4">
        <f>SUM(Matthijs_M11110!AT27,Matthijs_M20121!AT27,Matthijs_M20319!AT27,Matthijs_M20526!AT27)</f>
        <v>0</v>
      </c>
      <c r="AU27" s="4">
        <f>SUM(Matthijs_M11110!AU27,Matthijs_M20121!AU27,Matthijs_M20319!AU27,Matthijs_M20526!AU27)</f>
        <v>0</v>
      </c>
      <c r="AV27" s="4">
        <f>SUM(Matthijs_M11110!AV27,Matthijs_M20121!AV27,Matthijs_M20319!AV27,Matthijs_M20526!AV27)</f>
        <v>0</v>
      </c>
      <c r="AW27" s="4">
        <f>SUM(Matthijs_M11110!AW27,Matthijs_M20121!AW27,Matthijs_M20319!AW27,Matthijs_M20526!AW27)</f>
        <v>0</v>
      </c>
      <c r="AX27" s="4">
        <f>SUM(Matthijs_M11110!AX27,Matthijs_M20121!AX27,Matthijs_M20319!AX27,Matthijs_M20526!AX27)</f>
        <v>0</v>
      </c>
      <c r="AY27" s="4">
        <f>SUM(Matthijs_M11110!AY27,Matthijs_M20121!AY27,Matthijs_M20319!AY27,Matthijs_M20526!AY27)</f>
        <v>0</v>
      </c>
      <c r="AZ27" s="4">
        <f>SUM(Matthijs_M11110!AZ27,Matthijs_M20121!AZ27,Matthijs_M20319!AZ27,Matthijs_M20526!AZ27)</f>
        <v>0</v>
      </c>
      <c r="BA27" s="4">
        <f>SUM(Matthijs_M11110!BA27,Matthijs_M20121!BA27,Matthijs_M20319!BA27,Matthijs_M20526!BA27)</f>
        <v>0</v>
      </c>
      <c r="BB27" s="4">
        <f>SUM(Matthijs_M11110!BB27,Matthijs_M20121!BB27,Matthijs_M20319!BB27,Matthijs_M20526!BB27)</f>
        <v>0</v>
      </c>
      <c r="BC27" s="2" t="s">
        <v>37</v>
      </c>
    </row>
    <row r="28" spans="1:55" ht="12.75">
      <c r="A28" s="2" t="s">
        <v>34</v>
      </c>
      <c r="B28" s="4">
        <f>SUM(Matthijs_M11110!B28,Matthijs_M20121!B28,Matthijs_M20319!B28,Matthijs_M20526!B28)</f>
        <v>0</v>
      </c>
      <c r="C28" s="4">
        <f>SUM(Matthijs_M11110!C28,Matthijs_M20121!C28,Matthijs_M20319!C28,Matthijs_M20526!C28)</f>
        <v>0</v>
      </c>
      <c r="D28" s="4">
        <f>SUM(Matthijs_M11110!D28,Matthijs_M20121!D28,Matthijs_M20319!D28,Matthijs_M20526!D28)</f>
        <v>0</v>
      </c>
      <c r="E28" s="4">
        <f>SUM(Matthijs_M11110!E28,Matthijs_M20121!E28,Matthijs_M20319!E28,Matthijs_M20526!E28)</f>
        <v>0</v>
      </c>
      <c r="F28" s="4">
        <f>SUM(Matthijs_M11110!F28,Matthijs_M20121!F28,Matthijs_M20319!F28,Matthijs_M20526!F28)</f>
        <v>0</v>
      </c>
      <c r="G28" s="4">
        <f>SUM(Matthijs_M11110!G28,Matthijs_M20121!G28,Matthijs_M20319!G28,Matthijs_M20526!G28)</f>
        <v>0</v>
      </c>
      <c r="H28" s="4">
        <f>SUM(Matthijs_M11110!H28,Matthijs_M20121!H28,Matthijs_M20319!H28,Matthijs_M20526!H28)</f>
        <v>0</v>
      </c>
      <c r="I28" s="4">
        <f>SUM(Matthijs_M11110!I28,Matthijs_M20121!I28,Matthijs_M20319!I28,Matthijs_M20526!I28)</f>
        <v>0</v>
      </c>
      <c r="J28" s="4">
        <f>SUM(Matthijs_M11110!J28,Matthijs_M20121!J28,Matthijs_M20319!J28,Matthijs_M20526!J28)</f>
        <v>0</v>
      </c>
      <c r="K28" s="4">
        <f>SUM(Matthijs_M11110!K28,Matthijs_M20121!K28,Matthijs_M20319!K28,Matthijs_M20526!K28)</f>
        <v>0</v>
      </c>
      <c r="L28" s="4">
        <f>SUM(Matthijs_M11110!L28,Matthijs_M20121!L28,Matthijs_M20319!L28,Matthijs_M20526!L28)</f>
        <v>0</v>
      </c>
      <c r="M28" s="4">
        <f>SUM(Matthijs_M11110!M28,Matthijs_M20121!M28,Matthijs_M20319!M28,Matthijs_M20526!M28)</f>
        <v>1</v>
      </c>
      <c r="N28" s="4">
        <f>SUM(Matthijs_M11110!N28,Matthijs_M20121!N28,Matthijs_M20319!N28,Matthijs_M20526!N28)</f>
        <v>0</v>
      </c>
      <c r="O28" s="4">
        <f>SUM(Matthijs_M11110!O28,Matthijs_M20121!O28,Matthijs_M20319!O28,Matthijs_M20526!O28)</f>
        <v>0</v>
      </c>
      <c r="P28" s="4">
        <f>SUM(Matthijs_M11110!P28,Matthijs_M20121!P28,Matthijs_M20319!P28,Matthijs_M20526!P28)</f>
        <v>0</v>
      </c>
      <c r="Q28" s="4">
        <f>SUM(Matthijs_M11110!Q28,Matthijs_M20121!Q28,Matthijs_M20319!Q28,Matthijs_M20526!Q28)</f>
        <v>0</v>
      </c>
      <c r="R28" s="4">
        <f>SUM(Matthijs_M11110!R28,Matthijs_M20121!R28,Matthijs_M20319!R28,Matthijs_M20526!R28)</f>
        <v>0</v>
      </c>
      <c r="S28" s="4">
        <f>SUM(Matthijs_M11110!S28,Matthijs_M20121!S28,Matthijs_M20319!S28,Matthijs_M20526!S28)</f>
        <v>0</v>
      </c>
      <c r="T28" s="4">
        <f>SUM(Matthijs_M11110!T28,Matthijs_M20121!T28,Matthijs_M20319!T28,Matthijs_M20526!T28)</f>
        <v>0</v>
      </c>
      <c r="U28" s="4">
        <f>SUM(Matthijs_M11110!U28,Matthijs_M20121!U28,Matthijs_M20319!U28,Matthijs_M20526!U28)</f>
        <v>0</v>
      </c>
      <c r="V28" s="4">
        <f>SUM(Matthijs_M11110!V28,Matthijs_M20121!V28,Matthijs_M20319!V28,Matthijs_M20526!V28)</f>
        <v>0</v>
      </c>
      <c r="W28" s="4">
        <f>SUM(Matthijs_M11110!W28,Matthijs_M20121!W28,Matthijs_M20319!W28,Matthijs_M20526!W28)</f>
        <v>0</v>
      </c>
      <c r="X28" s="4">
        <f>SUM(Matthijs_M11110!X28,Matthijs_M20121!X28,Matthijs_M20319!X28,Matthijs_M20526!X28)</f>
        <v>0</v>
      </c>
      <c r="Y28" s="4">
        <f>SUM(Matthijs_M11110!Y28,Matthijs_M20121!Y28,Matthijs_M20319!Y28,Matthijs_M20526!Y28)</f>
        <v>82</v>
      </c>
      <c r="Z28" s="4">
        <f>SUM(Matthijs_M11110!Z28,Matthijs_M20121!Z28,Matthijs_M20319!Z28,Matthijs_M20526!Z28)</f>
        <v>0</v>
      </c>
      <c r="AA28" s="4">
        <f>SUM(Matthijs_M11110!AA28,Matthijs_M20121!AA28,Matthijs_M20319!AA28,Matthijs_M20526!AA28)</f>
        <v>0</v>
      </c>
      <c r="AB28" s="4">
        <f>SUM(Matthijs_M11110!AB28,Matthijs_M20121!AB28,Matthijs_M20319!AB28,Matthijs_M20526!AB28)</f>
        <v>0</v>
      </c>
      <c r="AC28" s="4">
        <f>SUM(Matthijs_M11110!AC28,Matthijs_M20121!AC28,Matthijs_M20319!AC28,Matthijs_M20526!AC28)</f>
        <v>0</v>
      </c>
      <c r="AD28" s="4">
        <f>SUM(Matthijs_M11110!AD28,Matthijs_M20121!AD28,Matthijs_M20319!AD28,Matthijs_M20526!AD28)</f>
        <v>0</v>
      </c>
      <c r="AE28" s="4">
        <f>SUM(Matthijs_M11110!AE28,Matthijs_M20121!AE28,Matthijs_M20319!AE28,Matthijs_M20526!AE28)</f>
        <v>0</v>
      </c>
      <c r="AF28" s="4">
        <f>SUM(Matthijs_M11110!AF28,Matthijs_M20121!AF28,Matthijs_M20319!AF28,Matthijs_M20526!AF28)</f>
        <v>0</v>
      </c>
      <c r="AG28" s="4">
        <f>SUM(Matthijs_M11110!AG28,Matthijs_M20121!AG28,Matthijs_M20319!AG28,Matthijs_M20526!AG28)</f>
        <v>0</v>
      </c>
      <c r="AH28" s="4">
        <f>SUM(Matthijs_M11110!AH28,Matthijs_M20121!AH28,Matthijs_M20319!AH28,Matthijs_M20526!AH28)</f>
        <v>0</v>
      </c>
      <c r="AI28" s="4">
        <f>SUM(Matthijs_M11110!AI28,Matthijs_M20121!AI28,Matthijs_M20319!AI28,Matthijs_M20526!AI28)</f>
        <v>0</v>
      </c>
      <c r="AJ28" s="4">
        <f>SUM(Matthijs_M11110!AJ28,Matthijs_M20121!AJ28,Matthijs_M20319!AJ28,Matthijs_M20526!AJ28)</f>
        <v>0</v>
      </c>
      <c r="AK28" s="4">
        <f>SUM(Matthijs_M11110!AK28,Matthijs_M20121!AK28,Matthijs_M20319!AK28,Matthijs_M20526!AK28)</f>
        <v>0</v>
      </c>
      <c r="AL28" s="4">
        <f>SUM(Matthijs_M11110!AL28,Matthijs_M20121!AL28,Matthijs_M20319!AL28,Matthijs_M20526!AL28)</f>
        <v>0</v>
      </c>
      <c r="AM28" s="4">
        <f>SUM(Matthijs_M11110!AM28,Matthijs_M20121!AM28,Matthijs_M20319!AM28,Matthijs_M20526!AM28)</f>
        <v>0</v>
      </c>
      <c r="AN28" s="4">
        <f>SUM(Matthijs_M11110!AN28,Matthijs_M20121!AN28,Matthijs_M20319!AN28,Matthijs_M20526!AN28)</f>
        <v>0</v>
      </c>
      <c r="AO28" s="4">
        <f>SUM(Matthijs_M11110!AO28,Matthijs_M20121!AO28,Matthijs_M20319!AO28,Matthijs_M20526!AO28)</f>
        <v>0</v>
      </c>
      <c r="AP28" s="4">
        <f>SUM(Matthijs_M11110!AP28,Matthijs_M20121!AP28,Matthijs_M20319!AP28,Matthijs_M20526!AP28)</f>
        <v>0</v>
      </c>
      <c r="AQ28" s="4">
        <f>SUM(Matthijs_M11110!AQ28,Matthijs_M20121!AQ28,Matthijs_M20319!AQ28,Matthijs_M20526!AQ28)</f>
        <v>0</v>
      </c>
      <c r="AR28" s="4">
        <f>SUM(Matthijs_M11110!AR28,Matthijs_M20121!AR28,Matthijs_M20319!AR28,Matthijs_M20526!AR28)</f>
        <v>0</v>
      </c>
      <c r="AS28" s="4">
        <f>SUM(Matthijs_M11110!AS28,Matthijs_M20121!AS28,Matthijs_M20319!AS28,Matthijs_M20526!AS28)</f>
        <v>0</v>
      </c>
      <c r="AT28" s="4">
        <f>SUM(Matthijs_M11110!AT28,Matthijs_M20121!AT28,Matthijs_M20319!AT28,Matthijs_M20526!AT28)</f>
        <v>0</v>
      </c>
      <c r="AU28" s="4">
        <f>SUM(Matthijs_M11110!AU28,Matthijs_M20121!AU28,Matthijs_M20319!AU28,Matthijs_M20526!AU28)</f>
        <v>0</v>
      </c>
      <c r="AV28" s="4">
        <f>SUM(Matthijs_M11110!AV28,Matthijs_M20121!AV28,Matthijs_M20319!AV28,Matthijs_M20526!AV28)</f>
        <v>0</v>
      </c>
      <c r="AW28" s="4">
        <f>SUM(Matthijs_M11110!AW28,Matthijs_M20121!AW28,Matthijs_M20319!AW28,Matthijs_M20526!AW28)</f>
        <v>0</v>
      </c>
      <c r="AX28" s="4">
        <f>SUM(Matthijs_M11110!AX28,Matthijs_M20121!AX28,Matthijs_M20319!AX28,Matthijs_M20526!AX28)</f>
        <v>0</v>
      </c>
      <c r="AY28" s="4">
        <f>SUM(Matthijs_M11110!AY28,Matthijs_M20121!AY28,Matthijs_M20319!AY28,Matthijs_M20526!AY28)</f>
        <v>0</v>
      </c>
      <c r="AZ28" s="4">
        <f>SUM(Matthijs_M11110!AZ28,Matthijs_M20121!AZ28,Matthijs_M20319!AZ28,Matthijs_M20526!AZ28)</f>
        <v>0</v>
      </c>
      <c r="BA28" s="4">
        <f>SUM(Matthijs_M11110!BA28,Matthijs_M20121!BA28,Matthijs_M20319!BA28,Matthijs_M20526!BA28)</f>
        <v>0</v>
      </c>
      <c r="BB28" s="4">
        <f>SUM(Matthijs_M11110!BB28,Matthijs_M20121!BB28,Matthijs_M20319!BB28,Matthijs_M20526!BB28)</f>
        <v>0</v>
      </c>
      <c r="BC28" s="2" t="s">
        <v>34</v>
      </c>
    </row>
    <row r="29" spans="1:55" ht="12.75">
      <c r="A29" s="2" t="s">
        <v>35</v>
      </c>
      <c r="B29" s="4">
        <f>SUM(Matthijs_M11110!B29,Matthijs_M20121!B29,Matthijs_M20319!B29,Matthijs_M20526!B29)</f>
        <v>6</v>
      </c>
      <c r="C29" s="4">
        <f>SUM(Matthijs_M11110!C29,Matthijs_M20121!C29,Matthijs_M20319!C29,Matthijs_M20526!C29)</f>
        <v>0</v>
      </c>
      <c r="D29" s="4">
        <f>SUM(Matthijs_M11110!D29,Matthijs_M20121!D29,Matthijs_M20319!D29,Matthijs_M20526!D29)</f>
        <v>0</v>
      </c>
      <c r="E29" s="4">
        <f>SUM(Matthijs_M11110!E29,Matthijs_M20121!E29,Matthijs_M20319!E29,Matthijs_M20526!E29)</f>
        <v>0</v>
      </c>
      <c r="F29" s="4">
        <f>SUM(Matthijs_M11110!F29,Matthijs_M20121!F29,Matthijs_M20319!F29,Matthijs_M20526!F29)</f>
        <v>0</v>
      </c>
      <c r="G29" s="4">
        <f>SUM(Matthijs_M11110!G29,Matthijs_M20121!G29,Matthijs_M20319!G29,Matthijs_M20526!G29)</f>
        <v>0</v>
      </c>
      <c r="H29" s="4">
        <f>SUM(Matthijs_M11110!H29,Matthijs_M20121!H29,Matthijs_M20319!H29,Matthijs_M20526!H29)</f>
        <v>0</v>
      </c>
      <c r="I29" s="4">
        <f>SUM(Matthijs_M11110!I29,Matthijs_M20121!I29,Matthijs_M20319!I29,Matthijs_M20526!I29)</f>
        <v>0</v>
      </c>
      <c r="J29" s="4">
        <f>SUM(Matthijs_M11110!J29,Matthijs_M20121!J29,Matthijs_M20319!J29,Matthijs_M20526!J29)</f>
        <v>0</v>
      </c>
      <c r="K29" s="4">
        <f>SUM(Matthijs_M11110!K29,Matthijs_M20121!K29,Matthijs_M20319!K29,Matthijs_M20526!K29)</f>
        <v>0</v>
      </c>
      <c r="L29" s="4">
        <f>SUM(Matthijs_M11110!L29,Matthijs_M20121!L29,Matthijs_M20319!L29,Matthijs_M20526!L29)</f>
        <v>0</v>
      </c>
      <c r="M29" s="4">
        <f>SUM(Matthijs_M11110!M29,Matthijs_M20121!M29,Matthijs_M20319!M29,Matthijs_M20526!M29)</f>
        <v>0</v>
      </c>
      <c r="N29" s="4">
        <f>SUM(Matthijs_M11110!N29,Matthijs_M20121!N29,Matthijs_M20319!N29,Matthijs_M20526!N29)</f>
        <v>0</v>
      </c>
      <c r="O29" s="4">
        <f>SUM(Matthijs_M11110!O29,Matthijs_M20121!O29,Matthijs_M20319!O29,Matthijs_M20526!O29)</f>
        <v>0</v>
      </c>
      <c r="P29" s="4">
        <f>SUM(Matthijs_M11110!P29,Matthijs_M20121!P29,Matthijs_M20319!P29,Matthijs_M20526!P29)</f>
        <v>0</v>
      </c>
      <c r="Q29" s="4">
        <f>SUM(Matthijs_M11110!Q29,Matthijs_M20121!Q29,Matthijs_M20319!Q29,Matthijs_M20526!Q29)</f>
        <v>0</v>
      </c>
      <c r="R29" s="4">
        <f>SUM(Matthijs_M11110!R29,Matthijs_M20121!R29,Matthijs_M20319!R29,Matthijs_M20526!R29)</f>
        <v>0</v>
      </c>
      <c r="S29" s="4">
        <f>SUM(Matthijs_M11110!S29,Matthijs_M20121!S29,Matthijs_M20319!S29,Matthijs_M20526!S29)</f>
        <v>0</v>
      </c>
      <c r="T29" s="4">
        <f>SUM(Matthijs_M11110!T29,Matthijs_M20121!T29,Matthijs_M20319!T29,Matthijs_M20526!T29)</f>
        <v>0</v>
      </c>
      <c r="U29" s="4">
        <f>SUM(Matthijs_M11110!U29,Matthijs_M20121!U29,Matthijs_M20319!U29,Matthijs_M20526!U29)</f>
        <v>0</v>
      </c>
      <c r="V29" s="4">
        <f>SUM(Matthijs_M11110!V29,Matthijs_M20121!V29,Matthijs_M20319!V29,Matthijs_M20526!V29)</f>
        <v>0</v>
      </c>
      <c r="W29" s="4">
        <f>SUM(Matthijs_M11110!W29,Matthijs_M20121!W29,Matthijs_M20319!W29,Matthijs_M20526!W29)</f>
        <v>0</v>
      </c>
      <c r="X29" s="4">
        <f>SUM(Matthijs_M11110!X29,Matthijs_M20121!X29,Matthijs_M20319!X29,Matthijs_M20526!X29)</f>
        <v>0</v>
      </c>
      <c r="Y29" s="4">
        <f>SUM(Matthijs_M11110!Y29,Matthijs_M20121!Y29,Matthijs_M20319!Y29,Matthijs_M20526!Y29)</f>
        <v>0</v>
      </c>
      <c r="Z29" s="4">
        <f>SUM(Matthijs_M11110!Z29,Matthijs_M20121!Z29,Matthijs_M20319!Z29,Matthijs_M20526!Z29)</f>
        <v>9</v>
      </c>
      <c r="AA29" s="4">
        <f>SUM(Matthijs_M11110!AA29,Matthijs_M20121!AA29,Matthijs_M20319!AA29,Matthijs_M20526!AA29)</f>
        <v>0</v>
      </c>
      <c r="AB29" s="4">
        <f>SUM(Matthijs_M11110!AB29,Matthijs_M20121!AB29,Matthijs_M20319!AB29,Matthijs_M20526!AB29)</f>
        <v>0</v>
      </c>
      <c r="AC29" s="4">
        <f>SUM(Matthijs_M11110!AC29,Matthijs_M20121!AC29,Matthijs_M20319!AC29,Matthijs_M20526!AC29)</f>
        <v>0</v>
      </c>
      <c r="AD29" s="4">
        <f>SUM(Matthijs_M11110!AD29,Matthijs_M20121!AD29,Matthijs_M20319!AD29,Matthijs_M20526!AD29)</f>
        <v>0</v>
      </c>
      <c r="AE29" s="4">
        <f>SUM(Matthijs_M11110!AE29,Matthijs_M20121!AE29,Matthijs_M20319!AE29,Matthijs_M20526!AE29)</f>
        <v>0</v>
      </c>
      <c r="AF29" s="4">
        <f>SUM(Matthijs_M11110!AF29,Matthijs_M20121!AF29,Matthijs_M20319!AF29,Matthijs_M20526!AF29)</f>
        <v>0</v>
      </c>
      <c r="AG29" s="4">
        <f>SUM(Matthijs_M11110!AG29,Matthijs_M20121!AG29,Matthijs_M20319!AG29,Matthijs_M20526!AG29)</f>
        <v>0</v>
      </c>
      <c r="AH29" s="4">
        <f>SUM(Matthijs_M11110!AH29,Matthijs_M20121!AH29,Matthijs_M20319!AH29,Matthijs_M20526!AH29)</f>
        <v>0</v>
      </c>
      <c r="AI29" s="4">
        <f>SUM(Matthijs_M11110!AI29,Matthijs_M20121!AI29,Matthijs_M20319!AI29,Matthijs_M20526!AI29)</f>
        <v>0</v>
      </c>
      <c r="AJ29" s="4">
        <f>SUM(Matthijs_M11110!AJ29,Matthijs_M20121!AJ29,Matthijs_M20319!AJ29,Matthijs_M20526!AJ29)</f>
        <v>0</v>
      </c>
      <c r="AK29" s="4">
        <f>SUM(Matthijs_M11110!AK29,Matthijs_M20121!AK29,Matthijs_M20319!AK29,Matthijs_M20526!AK29)</f>
        <v>0</v>
      </c>
      <c r="AL29" s="4">
        <f>SUM(Matthijs_M11110!AL29,Matthijs_M20121!AL29,Matthijs_M20319!AL29,Matthijs_M20526!AL29)</f>
        <v>0</v>
      </c>
      <c r="AM29" s="4">
        <f>SUM(Matthijs_M11110!AM29,Matthijs_M20121!AM29,Matthijs_M20319!AM29,Matthijs_M20526!AM29)</f>
        <v>0</v>
      </c>
      <c r="AN29" s="4">
        <f>SUM(Matthijs_M11110!AN29,Matthijs_M20121!AN29,Matthijs_M20319!AN29,Matthijs_M20526!AN29)</f>
        <v>0</v>
      </c>
      <c r="AO29" s="4">
        <f>SUM(Matthijs_M11110!AO29,Matthijs_M20121!AO29,Matthijs_M20319!AO29,Matthijs_M20526!AO29)</f>
        <v>0</v>
      </c>
      <c r="AP29" s="4">
        <f>SUM(Matthijs_M11110!AP29,Matthijs_M20121!AP29,Matthijs_M20319!AP29,Matthijs_M20526!AP29)</f>
        <v>0</v>
      </c>
      <c r="AQ29" s="4">
        <f>SUM(Matthijs_M11110!AQ29,Matthijs_M20121!AQ29,Matthijs_M20319!AQ29,Matthijs_M20526!AQ29)</f>
        <v>0</v>
      </c>
      <c r="AR29" s="4">
        <f>SUM(Matthijs_M11110!AR29,Matthijs_M20121!AR29,Matthijs_M20319!AR29,Matthijs_M20526!AR29)</f>
        <v>0</v>
      </c>
      <c r="AS29" s="4">
        <f>SUM(Matthijs_M11110!AS29,Matthijs_M20121!AS29,Matthijs_M20319!AS29,Matthijs_M20526!AS29)</f>
        <v>0</v>
      </c>
      <c r="AT29" s="4">
        <f>SUM(Matthijs_M11110!AT29,Matthijs_M20121!AT29,Matthijs_M20319!AT29,Matthijs_M20526!AT29)</f>
        <v>0</v>
      </c>
      <c r="AU29" s="4">
        <f>SUM(Matthijs_M11110!AU29,Matthijs_M20121!AU29,Matthijs_M20319!AU29,Matthijs_M20526!AU29)</f>
        <v>0</v>
      </c>
      <c r="AV29" s="4">
        <f>SUM(Matthijs_M11110!AV29,Matthijs_M20121!AV29,Matthijs_M20319!AV29,Matthijs_M20526!AV29)</f>
        <v>0</v>
      </c>
      <c r="AW29" s="4">
        <f>SUM(Matthijs_M11110!AW29,Matthijs_M20121!AW29,Matthijs_M20319!AW29,Matthijs_M20526!AW29)</f>
        <v>0</v>
      </c>
      <c r="AX29" s="4">
        <f>SUM(Matthijs_M11110!AX29,Matthijs_M20121!AX29,Matthijs_M20319!AX29,Matthijs_M20526!AX29)</f>
        <v>0</v>
      </c>
      <c r="AY29" s="4">
        <f>SUM(Matthijs_M11110!AY29,Matthijs_M20121!AY29,Matthijs_M20319!AY29,Matthijs_M20526!AY29)</f>
        <v>0</v>
      </c>
      <c r="AZ29" s="4">
        <f>SUM(Matthijs_M11110!AZ29,Matthijs_M20121!AZ29,Matthijs_M20319!AZ29,Matthijs_M20526!AZ29)</f>
        <v>0</v>
      </c>
      <c r="BA29" s="4">
        <f>SUM(Matthijs_M11110!BA29,Matthijs_M20121!BA29,Matthijs_M20319!BA29,Matthijs_M20526!BA29)</f>
        <v>0</v>
      </c>
      <c r="BB29" s="4">
        <f>SUM(Matthijs_M11110!BB29,Matthijs_M20121!BB29,Matthijs_M20319!BB29,Matthijs_M20526!BB29)</f>
        <v>0</v>
      </c>
      <c r="BC29" s="2" t="s">
        <v>35</v>
      </c>
    </row>
    <row r="30" spans="1:55" ht="12.75">
      <c r="A30" s="2" t="s">
        <v>36</v>
      </c>
      <c r="B30" s="4">
        <f>SUM(Matthijs_M11110!B30,Matthijs_M20121!B30,Matthijs_M20319!B30,Matthijs_M20526!B30)</f>
        <v>0</v>
      </c>
      <c r="C30" s="4">
        <f>SUM(Matthijs_M11110!C30,Matthijs_M20121!C30,Matthijs_M20319!C30,Matthijs_M20526!C30)</f>
        <v>0</v>
      </c>
      <c r="D30" s="4">
        <f>SUM(Matthijs_M11110!D30,Matthijs_M20121!D30,Matthijs_M20319!D30,Matthijs_M20526!D30)</f>
        <v>0</v>
      </c>
      <c r="E30" s="4">
        <f>SUM(Matthijs_M11110!E30,Matthijs_M20121!E30,Matthijs_M20319!E30,Matthijs_M20526!E30)</f>
        <v>0</v>
      </c>
      <c r="F30" s="4">
        <f>SUM(Matthijs_M11110!F30,Matthijs_M20121!F30,Matthijs_M20319!F30,Matthijs_M20526!F30)</f>
        <v>0</v>
      </c>
      <c r="G30" s="4">
        <f>SUM(Matthijs_M11110!G30,Matthijs_M20121!G30,Matthijs_M20319!G30,Matthijs_M20526!G30)</f>
        <v>0</v>
      </c>
      <c r="H30" s="4">
        <f>SUM(Matthijs_M11110!H30,Matthijs_M20121!H30,Matthijs_M20319!H30,Matthijs_M20526!H30)</f>
        <v>0</v>
      </c>
      <c r="I30" s="4">
        <f>SUM(Matthijs_M11110!I30,Matthijs_M20121!I30,Matthijs_M20319!I30,Matthijs_M20526!I30)</f>
        <v>0</v>
      </c>
      <c r="J30" s="4">
        <f>SUM(Matthijs_M11110!J30,Matthijs_M20121!J30,Matthijs_M20319!J30,Matthijs_M20526!J30)</f>
        <v>0</v>
      </c>
      <c r="K30" s="4">
        <f>SUM(Matthijs_M11110!K30,Matthijs_M20121!K30,Matthijs_M20319!K30,Matthijs_M20526!K30)</f>
        <v>0</v>
      </c>
      <c r="L30" s="4">
        <f>SUM(Matthijs_M11110!L30,Matthijs_M20121!L30,Matthijs_M20319!L30,Matthijs_M20526!L30)</f>
        <v>0</v>
      </c>
      <c r="M30" s="4">
        <f>SUM(Matthijs_M11110!M30,Matthijs_M20121!M30,Matthijs_M20319!M30,Matthijs_M20526!M30)</f>
        <v>0</v>
      </c>
      <c r="N30" s="4">
        <f>SUM(Matthijs_M11110!N30,Matthijs_M20121!N30,Matthijs_M20319!N30,Matthijs_M20526!N30)</f>
        <v>0</v>
      </c>
      <c r="O30" s="4">
        <f>SUM(Matthijs_M11110!O30,Matthijs_M20121!O30,Matthijs_M20319!O30,Matthijs_M20526!O30)</f>
        <v>0</v>
      </c>
      <c r="P30" s="4">
        <f>SUM(Matthijs_M11110!P30,Matthijs_M20121!P30,Matthijs_M20319!P30,Matthijs_M20526!P30)</f>
        <v>0</v>
      </c>
      <c r="Q30" s="4">
        <f>SUM(Matthijs_M11110!Q30,Matthijs_M20121!Q30,Matthijs_M20319!Q30,Matthijs_M20526!Q30)</f>
        <v>0</v>
      </c>
      <c r="R30" s="4">
        <f>SUM(Matthijs_M11110!R30,Matthijs_M20121!R30,Matthijs_M20319!R30,Matthijs_M20526!R30)</f>
        <v>0</v>
      </c>
      <c r="S30" s="4">
        <f>SUM(Matthijs_M11110!S30,Matthijs_M20121!S30,Matthijs_M20319!S30,Matthijs_M20526!S30)</f>
        <v>0</v>
      </c>
      <c r="T30" s="4">
        <f>SUM(Matthijs_M11110!T30,Matthijs_M20121!T30,Matthijs_M20319!T30,Matthijs_M20526!T30)</f>
        <v>0</v>
      </c>
      <c r="U30" s="4">
        <f>SUM(Matthijs_M11110!U30,Matthijs_M20121!U30,Matthijs_M20319!U30,Matthijs_M20526!U30)</f>
        <v>0</v>
      </c>
      <c r="V30" s="4">
        <f>SUM(Matthijs_M11110!V30,Matthijs_M20121!V30,Matthijs_M20319!V30,Matthijs_M20526!V30)</f>
        <v>0</v>
      </c>
      <c r="W30" s="4">
        <f>SUM(Matthijs_M11110!W30,Matthijs_M20121!W30,Matthijs_M20319!W30,Matthijs_M20526!W30)</f>
        <v>0</v>
      </c>
      <c r="X30" s="4">
        <f>SUM(Matthijs_M11110!X30,Matthijs_M20121!X30,Matthijs_M20319!X30,Matthijs_M20526!X30)</f>
        <v>0</v>
      </c>
      <c r="Y30" s="4">
        <f>SUM(Matthijs_M11110!Y30,Matthijs_M20121!Y30,Matthijs_M20319!Y30,Matthijs_M20526!Y30)</f>
        <v>0</v>
      </c>
      <c r="Z30" s="4">
        <f>SUM(Matthijs_M11110!Z30,Matthijs_M20121!Z30,Matthijs_M20319!Z30,Matthijs_M20526!Z30)</f>
        <v>0</v>
      </c>
      <c r="AA30" s="4">
        <f>SUM(Matthijs_M11110!AA30,Matthijs_M20121!AA30,Matthijs_M20319!AA30,Matthijs_M20526!AA30)</f>
        <v>27</v>
      </c>
      <c r="AB30" s="4">
        <f>SUM(Matthijs_M11110!AB30,Matthijs_M20121!AB30,Matthijs_M20319!AB30,Matthijs_M20526!AB30)</f>
        <v>0</v>
      </c>
      <c r="AC30" s="4">
        <f>SUM(Matthijs_M11110!AC30,Matthijs_M20121!AC30,Matthijs_M20319!AC30,Matthijs_M20526!AC30)</f>
        <v>0</v>
      </c>
      <c r="AD30" s="4">
        <f>SUM(Matthijs_M11110!AD30,Matthijs_M20121!AD30,Matthijs_M20319!AD30,Matthijs_M20526!AD30)</f>
        <v>0</v>
      </c>
      <c r="AE30" s="4">
        <f>SUM(Matthijs_M11110!AE30,Matthijs_M20121!AE30,Matthijs_M20319!AE30,Matthijs_M20526!AE30)</f>
        <v>0</v>
      </c>
      <c r="AF30" s="4">
        <f>SUM(Matthijs_M11110!AF30,Matthijs_M20121!AF30,Matthijs_M20319!AF30,Matthijs_M20526!AF30)</f>
        <v>0</v>
      </c>
      <c r="AG30" s="4">
        <f>SUM(Matthijs_M11110!AG30,Matthijs_M20121!AG30,Matthijs_M20319!AG30,Matthijs_M20526!AG30)</f>
        <v>0</v>
      </c>
      <c r="AH30" s="4">
        <f>SUM(Matthijs_M11110!AH30,Matthijs_M20121!AH30,Matthijs_M20319!AH30,Matthijs_M20526!AH30)</f>
        <v>0</v>
      </c>
      <c r="AI30" s="4">
        <f>SUM(Matthijs_M11110!AI30,Matthijs_M20121!AI30,Matthijs_M20319!AI30,Matthijs_M20526!AI30)</f>
        <v>0</v>
      </c>
      <c r="AJ30" s="4">
        <f>SUM(Matthijs_M11110!AJ30,Matthijs_M20121!AJ30,Matthijs_M20319!AJ30,Matthijs_M20526!AJ30)</f>
        <v>0</v>
      </c>
      <c r="AK30" s="4">
        <f>SUM(Matthijs_M11110!AK30,Matthijs_M20121!AK30,Matthijs_M20319!AK30,Matthijs_M20526!AK30)</f>
        <v>0</v>
      </c>
      <c r="AL30" s="4">
        <f>SUM(Matthijs_M11110!AL30,Matthijs_M20121!AL30,Matthijs_M20319!AL30,Matthijs_M20526!AL30)</f>
        <v>0</v>
      </c>
      <c r="AM30" s="4">
        <f>SUM(Matthijs_M11110!AM30,Matthijs_M20121!AM30,Matthijs_M20319!AM30,Matthijs_M20526!AM30)</f>
        <v>0</v>
      </c>
      <c r="AN30" s="4">
        <f>SUM(Matthijs_M11110!AN30,Matthijs_M20121!AN30,Matthijs_M20319!AN30,Matthijs_M20526!AN30)</f>
        <v>0</v>
      </c>
      <c r="AO30" s="4">
        <f>SUM(Matthijs_M11110!AO30,Matthijs_M20121!AO30,Matthijs_M20319!AO30,Matthijs_M20526!AO30)</f>
        <v>0</v>
      </c>
      <c r="AP30" s="4">
        <f>SUM(Matthijs_M11110!AP30,Matthijs_M20121!AP30,Matthijs_M20319!AP30,Matthijs_M20526!AP30)</f>
        <v>0</v>
      </c>
      <c r="AQ30" s="4">
        <f>SUM(Matthijs_M11110!AQ30,Matthijs_M20121!AQ30,Matthijs_M20319!AQ30,Matthijs_M20526!AQ30)</f>
        <v>0</v>
      </c>
      <c r="AR30" s="4">
        <f>SUM(Matthijs_M11110!AR30,Matthijs_M20121!AR30,Matthijs_M20319!AR30,Matthijs_M20526!AR30)</f>
        <v>0</v>
      </c>
      <c r="AS30" s="4">
        <f>SUM(Matthijs_M11110!AS30,Matthijs_M20121!AS30,Matthijs_M20319!AS30,Matthijs_M20526!AS30)</f>
        <v>0</v>
      </c>
      <c r="AT30" s="4">
        <f>SUM(Matthijs_M11110!AT30,Matthijs_M20121!AT30,Matthijs_M20319!AT30,Matthijs_M20526!AT30)</f>
        <v>0</v>
      </c>
      <c r="AU30" s="4">
        <f>SUM(Matthijs_M11110!AU30,Matthijs_M20121!AU30,Matthijs_M20319!AU30,Matthijs_M20526!AU30)</f>
        <v>0</v>
      </c>
      <c r="AV30" s="4">
        <f>SUM(Matthijs_M11110!AV30,Matthijs_M20121!AV30,Matthijs_M20319!AV30,Matthijs_M20526!AV30)</f>
        <v>0</v>
      </c>
      <c r="AW30" s="4">
        <f>SUM(Matthijs_M11110!AW30,Matthijs_M20121!AW30,Matthijs_M20319!AW30,Matthijs_M20526!AW30)</f>
        <v>0</v>
      </c>
      <c r="AX30" s="4">
        <f>SUM(Matthijs_M11110!AX30,Matthijs_M20121!AX30,Matthijs_M20319!AX30,Matthijs_M20526!AX30)</f>
        <v>0</v>
      </c>
      <c r="AY30" s="4">
        <f>SUM(Matthijs_M11110!AY30,Matthijs_M20121!AY30,Matthijs_M20319!AY30,Matthijs_M20526!AY30)</f>
        <v>0</v>
      </c>
      <c r="AZ30" s="4">
        <f>SUM(Matthijs_M11110!AZ30,Matthijs_M20121!AZ30,Matthijs_M20319!AZ30,Matthijs_M20526!AZ30)</f>
        <v>0</v>
      </c>
      <c r="BA30" s="4">
        <f>SUM(Matthijs_M11110!BA30,Matthijs_M20121!BA30,Matthijs_M20319!BA30,Matthijs_M20526!BA30)</f>
        <v>0</v>
      </c>
      <c r="BB30" s="4">
        <f>SUM(Matthijs_M11110!BB30,Matthijs_M20121!BB30,Matthijs_M20319!BB30,Matthijs_M20526!BB30)</f>
        <v>0</v>
      </c>
      <c r="BC30" s="2" t="s">
        <v>36</v>
      </c>
    </row>
    <row r="31" spans="1:55" ht="12.75">
      <c r="A31" s="2" t="s">
        <v>38</v>
      </c>
      <c r="B31" s="4">
        <f>SUM(Matthijs_M11110!B31,Matthijs_M20121!B31,Matthijs_M20319!B31,Matthijs_M20526!B31)</f>
        <v>0</v>
      </c>
      <c r="C31" s="4">
        <f>SUM(Matthijs_M11110!C31,Matthijs_M20121!C31,Matthijs_M20319!C31,Matthijs_M20526!C31)</f>
        <v>0</v>
      </c>
      <c r="D31" s="4">
        <f>SUM(Matthijs_M11110!D31,Matthijs_M20121!D31,Matthijs_M20319!D31,Matthijs_M20526!D31)</f>
        <v>0</v>
      </c>
      <c r="E31" s="4">
        <f>SUM(Matthijs_M11110!E31,Matthijs_M20121!E31,Matthijs_M20319!E31,Matthijs_M20526!E31)</f>
        <v>0</v>
      </c>
      <c r="F31" s="4">
        <f>SUM(Matthijs_M11110!F31,Matthijs_M20121!F31,Matthijs_M20319!F31,Matthijs_M20526!F31)</f>
        <v>0</v>
      </c>
      <c r="G31" s="4">
        <f>SUM(Matthijs_M11110!G31,Matthijs_M20121!G31,Matthijs_M20319!G31,Matthijs_M20526!G31)</f>
        <v>0</v>
      </c>
      <c r="H31" s="4">
        <f>SUM(Matthijs_M11110!H31,Matthijs_M20121!H31,Matthijs_M20319!H31,Matthijs_M20526!H31)</f>
        <v>0</v>
      </c>
      <c r="I31" s="4">
        <f>SUM(Matthijs_M11110!I31,Matthijs_M20121!I31,Matthijs_M20319!I31,Matthijs_M20526!I31)</f>
        <v>0</v>
      </c>
      <c r="J31" s="4">
        <f>SUM(Matthijs_M11110!J31,Matthijs_M20121!J31,Matthijs_M20319!J31,Matthijs_M20526!J31)</f>
        <v>0</v>
      </c>
      <c r="K31" s="4">
        <f>SUM(Matthijs_M11110!K31,Matthijs_M20121!K31,Matthijs_M20319!K31,Matthijs_M20526!K31)</f>
        <v>0</v>
      </c>
      <c r="L31" s="4">
        <f>SUM(Matthijs_M11110!L31,Matthijs_M20121!L31,Matthijs_M20319!L31,Matthijs_M20526!L31)</f>
        <v>0</v>
      </c>
      <c r="M31" s="4">
        <f>SUM(Matthijs_M11110!M31,Matthijs_M20121!M31,Matthijs_M20319!M31,Matthijs_M20526!M31)</f>
        <v>0</v>
      </c>
      <c r="N31" s="4">
        <f>SUM(Matthijs_M11110!N31,Matthijs_M20121!N31,Matthijs_M20319!N31,Matthijs_M20526!N31)</f>
        <v>0</v>
      </c>
      <c r="O31" s="4">
        <f>SUM(Matthijs_M11110!O31,Matthijs_M20121!O31,Matthijs_M20319!O31,Matthijs_M20526!O31)</f>
        <v>0</v>
      </c>
      <c r="P31" s="4">
        <f>SUM(Matthijs_M11110!P31,Matthijs_M20121!P31,Matthijs_M20319!P31,Matthijs_M20526!P31)</f>
        <v>0</v>
      </c>
      <c r="Q31" s="4">
        <f>SUM(Matthijs_M11110!Q31,Matthijs_M20121!Q31,Matthijs_M20319!Q31,Matthijs_M20526!Q31)</f>
        <v>0</v>
      </c>
      <c r="R31" s="4">
        <f>SUM(Matthijs_M11110!R31,Matthijs_M20121!R31,Matthijs_M20319!R31,Matthijs_M20526!R31)</f>
        <v>0</v>
      </c>
      <c r="S31" s="4">
        <f>SUM(Matthijs_M11110!S31,Matthijs_M20121!S31,Matthijs_M20319!S31,Matthijs_M20526!S31)</f>
        <v>0</v>
      </c>
      <c r="T31" s="4">
        <f>SUM(Matthijs_M11110!T31,Matthijs_M20121!T31,Matthijs_M20319!T31,Matthijs_M20526!T31)</f>
        <v>0</v>
      </c>
      <c r="U31" s="4">
        <f>SUM(Matthijs_M11110!U31,Matthijs_M20121!U31,Matthijs_M20319!U31,Matthijs_M20526!U31)</f>
        <v>0</v>
      </c>
      <c r="V31" s="4">
        <f>SUM(Matthijs_M11110!V31,Matthijs_M20121!V31,Matthijs_M20319!V31,Matthijs_M20526!V31)</f>
        <v>0</v>
      </c>
      <c r="W31" s="4">
        <f>SUM(Matthijs_M11110!W31,Matthijs_M20121!W31,Matthijs_M20319!W31,Matthijs_M20526!W31)</f>
        <v>0</v>
      </c>
      <c r="X31" s="4">
        <f>SUM(Matthijs_M11110!X31,Matthijs_M20121!X31,Matthijs_M20319!X31,Matthijs_M20526!X31)</f>
        <v>0</v>
      </c>
      <c r="Y31" s="4">
        <f>SUM(Matthijs_M11110!Y31,Matthijs_M20121!Y31,Matthijs_M20319!Y31,Matthijs_M20526!Y31)</f>
        <v>0</v>
      </c>
      <c r="Z31" s="4">
        <f>SUM(Matthijs_M11110!Z31,Matthijs_M20121!Z31,Matthijs_M20319!Z31,Matthijs_M20526!Z31)</f>
        <v>0</v>
      </c>
      <c r="AA31" s="4">
        <f>SUM(Matthijs_M11110!AA31,Matthijs_M20121!AA31,Matthijs_M20319!AA31,Matthijs_M20526!AA31)</f>
        <v>0</v>
      </c>
      <c r="AB31" s="4">
        <f>SUM(Matthijs_M11110!AB31,Matthijs_M20121!AB31,Matthijs_M20319!AB31,Matthijs_M20526!AB31)</f>
        <v>7</v>
      </c>
      <c r="AC31" s="4">
        <f>SUM(Matthijs_M11110!AC31,Matthijs_M20121!AC31,Matthijs_M20319!AC31,Matthijs_M20526!AC31)</f>
        <v>0</v>
      </c>
      <c r="AD31" s="4">
        <f>SUM(Matthijs_M11110!AD31,Matthijs_M20121!AD31,Matthijs_M20319!AD31,Matthijs_M20526!AD31)</f>
        <v>0</v>
      </c>
      <c r="AE31" s="4">
        <f>SUM(Matthijs_M11110!AE31,Matthijs_M20121!AE31,Matthijs_M20319!AE31,Matthijs_M20526!AE31)</f>
        <v>0</v>
      </c>
      <c r="AF31" s="4">
        <f>SUM(Matthijs_M11110!AF31,Matthijs_M20121!AF31,Matthijs_M20319!AF31,Matthijs_M20526!AF31)</f>
        <v>0</v>
      </c>
      <c r="AG31" s="4">
        <f>SUM(Matthijs_M11110!AG31,Matthijs_M20121!AG31,Matthijs_M20319!AG31,Matthijs_M20526!AG31)</f>
        <v>0</v>
      </c>
      <c r="AH31" s="4">
        <f>SUM(Matthijs_M11110!AH31,Matthijs_M20121!AH31,Matthijs_M20319!AH31,Matthijs_M20526!AH31)</f>
        <v>0</v>
      </c>
      <c r="AI31" s="4">
        <f>SUM(Matthijs_M11110!AI31,Matthijs_M20121!AI31,Matthijs_M20319!AI31,Matthijs_M20526!AI31)</f>
        <v>0</v>
      </c>
      <c r="AJ31" s="4">
        <f>SUM(Matthijs_M11110!AJ31,Matthijs_M20121!AJ31,Matthijs_M20319!AJ31,Matthijs_M20526!AJ31)</f>
        <v>0</v>
      </c>
      <c r="AK31" s="4">
        <f>SUM(Matthijs_M11110!AK31,Matthijs_M20121!AK31,Matthijs_M20319!AK31,Matthijs_M20526!AK31)</f>
        <v>0</v>
      </c>
      <c r="AL31" s="4">
        <f>SUM(Matthijs_M11110!AL31,Matthijs_M20121!AL31,Matthijs_M20319!AL31,Matthijs_M20526!AL31)</f>
        <v>0</v>
      </c>
      <c r="AM31" s="4">
        <f>SUM(Matthijs_M11110!AM31,Matthijs_M20121!AM31,Matthijs_M20319!AM31,Matthijs_M20526!AM31)</f>
        <v>0</v>
      </c>
      <c r="AN31" s="4">
        <f>SUM(Matthijs_M11110!AN31,Matthijs_M20121!AN31,Matthijs_M20319!AN31,Matthijs_M20526!AN31)</f>
        <v>0</v>
      </c>
      <c r="AO31" s="4">
        <f>SUM(Matthijs_M11110!AO31,Matthijs_M20121!AO31,Matthijs_M20319!AO31,Matthijs_M20526!AO31)</f>
        <v>0</v>
      </c>
      <c r="AP31" s="4">
        <f>SUM(Matthijs_M11110!AP31,Matthijs_M20121!AP31,Matthijs_M20319!AP31,Matthijs_M20526!AP31)</f>
        <v>0</v>
      </c>
      <c r="AQ31" s="4">
        <f>SUM(Matthijs_M11110!AQ31,Matthijs_M20121!AQ31,Matthijs_M20319!AQ31,Matthijs_M20526!AQ31)</f>
        <v>0</v>
      </c>
      <c r="AR31" s="4">
        <f>SUM(Matthijs_M11110!AR31,Matthijs_M20121!AR31,Matthijs_M20319!AR31,Matthijs_M20526!AR31)</f>
        <v>0</v>
      </c>
      <c r="AS31" s="4">
        <f>SUM(Matthijs_M11110!AS31,Matthijs_M20121!AS31,Matthijs_M20319!AS31,Matthijs_M20526!AS31)</f>
        <v>0</v>
      </c>
      <c r="AT31" s="4">
        <f>SUM(Matthijs_M11110!AT31,Matthijs_M20121!AT31,Matthijs_M20319!AT31,Matthijs_M20526!AT31)</f>
        <v>0</v>
      </c>
      <c r="AU31" s="4">
        <f>SUM(Matthijs_M11110!AU31,Matthijs_M20121!AU31,Matthijs_M20319!AU31,Matthijs_M20526!AU31)</f>
        <v>0</v>
      </c>
      <c r="AV31" s="4">
        <f>SUM(Matthijs_M11110!AV31,Matthijs_M20121!AV31,Matthijs_M20319!AV31,Matthijs_M20526!AV31)</f>
        <v>0</v>
      </c>
      <c r="AW31" s="4">
        <f>SUM(Matthijs_M11110!AW31,Matthijs_M20121!AW31,Matthijs_M20319!AW31,Matthijs_M20526!AW31)</f>
        <v>0</v>
      </c>
      <c r="AX31" s="4">
        <f>SUM(Matthijs_M11110!AX31,Matthijs_M20121!AX31,Matthijs_M20319!AX31,Matthijs_M20526!AX31)</f>
        <v>0</v>
      </c>
      <c r="AY31" s="4">
        <f>SUM(Matthijs_M11110!AY31,Matthijs_M20121!AY31,Matthijs_M20319!AY31,Matthijs_M20526!AY31)</f>
        <v>0</v>
      </c>
      <c r="AZ31" s="4">
        <f>SUM(Matthijs_M11110!AZ31,Matthijs_M20121!AZ31,Matthijs_M20319!AZ31,Matthijs_M20526!AZ31)</f>
        <v>0</v>
      </c>
      <c r="BA31" s="4">
        <f>SUM(Matthijs_M11110!BA31,Matthijs_M20121!BA31,Matthijs_M20319!BA31,Matthijs_M20526!BA31)</f>
        <v>0</v>
      </c>
      <c r="BB31" s="4">
        <f>SUM(Matthijs_M11110!BB31,Matthijs_M20121!BB31,Matthijs_M20319!BB31,Matthijs_M20526!BB31)</f>
        <v>0</v>
      </c>
      <c r="BC31" s="2" t="s">
        <v>38</v>
      </c>
    </row>
    <row r="32" spans="1:55" ht="12.75">
      <c r="A32" s="2" t="s">
        <v>39</v>
      </c>
      <c r="B32" s="4">
        <f>SUM(Matthijs_M11110!B32,Matthijs_M20121!B32,Matthijs_M20319!B32,Matthijs_M20526!B32)</f>
        <v>0</v>
      </c>
      <c r="C32" s="4">
        <f>SUM(Matthijs_M11110!C32,Matthijs_M20121!C32,Matthijs_M20319!C32,Matthijs_M20526!C32)</f>
        <v>0</v>
      </c>
      <c r="D32" s="4">
        <f>SUM(Matthijs_M11110!D32,Matthijs_M20121!D32,Matthijs_M20319!D32,Matthijs_M20526!D32)</f>
        <v>0</v>
      </c>
      <c r="E32" s="4">
        <f>SUM(Matthijs_M11110!E32,Matthijs_M20121!E32,Matthijs_M20319!E32,Matthijs_M20526!E32)</f>
        <v>0</v>
      </c>
      <c r="F32" s="4">
        <f>SUM(Matthijs_M11110!F32,Matthijs_M20121!F32,Matthijs_M20319!F32,Matthijs_M20526!F32)</f>
        <v>0</v>
      </c>
      <c r="G32" s="4">
        <f>SUM(Matthijs_M11110!G32,Matthijs_M20121!G32,Matthijs_M20319!G32,Matthijs_M20526!G32)</f>
        <v>0</v>
      </c>
      <c r="H32" s="4">
        <f>SUM(Matthijs_M11110!H32,Matthijs_M20121!H32,Matthijs_M20319!H32,Matthijs_M20526!H32)</f>
        <v>0</v>
      </c>
      <c r="I32" s="4">
        <f>SUM(Matthijs_M11110!I32,Matthijs_M20121!I32,Matthijs_M20319!I32,Matthijs_M20526!I32)</f>
        <v>0</v>
      </c>
      <c r="J32" s="4">
        <f>SUM(Matthijs_M11110!J32,Matthijs_M20121!J32,Matthijs_M20319!J32,Matthijs_M20526!J32)</f>
        <v>0</v>
      </c>
      <c r="K32" s="4">
        <f>SUM(Matthijs_M11110!K32,Matthijs_M20121!K32,Matthijs_M20319!K32,Matthijs_M20526!K32)</f>
        <v>0</v>
      </c>
      <c r="L32" s="4">
        <f>SUM(Matthijs_M11110!L32,Matthijs_M20121!L32,Matthijs_M20319!L32,Matthijs_M20526!L32)</f>
        <v>0</v>
      </c>
      <c r="M32" s="4">
        <f>SUM(Matthijs_M11110!M32,Matthijs_M20121!M32,Matthijs_M20319!M32,Matthijs_M20526!M32)</f>
        <v>0</v>
      </c>
      <c r="N32" s="4">
        <f>SUM(Matthijs_M11110!N32,Matthijs_M20121!N32,Matthijs_M20319!N32,Matthijs_M20526!N32)</f>
        <v>0</v>
      </c>
      <c r="O32" s="4">
        <f>SUM(Matthijs_M11110!O32,Matthijs_M20121!O32,Matthijs_M20319!O32,Matthijs_M20526!O32)</f>
        <v>0</v>
      </c>
      <c r="P32" s="4">
        <f>SUM(Matthijs_M11110!P32,Matthijs_M20121!P32,Matthijs_M20319!P32,Matthijs_M20526!P32)</f>
        <v>0</v>
      </c>
      <c r="Q32" s="4">
        <f>SUM(Matthijs_M11110!Q32,Matthijs_M20121!Q32,Matthijs_M20319!Q32,Matthijs_M20526!Q32)</f>
        <v>0</v>
      </c>
      <c r="R32" s="4">
        <f>SUM(Matthijs_M11110!R32,Matthijs_M20121!R32,Matthijs_M20319!R32,Matthijs_M20526!R32)</f>
        <v>0</v>
      </c>
      <c r="S32" s="4">
        <f>SUM(Matthijs_M11110!S32,Matthijs_M20121!S32,Matthijs_M20319!S32,Matthijs_M20526!S32)</f>
        <v>0</v>
      </c>
      <c r="T32" s="4">
        <f>SUM(Matthijs_M11110!T32,Matthijs_M20121!T32,Matthijs_M20319!T32,Matthijs_M20526!T32)</f>
        <v>0</v>
      </c>
      <c r="U32" s="4">
        <f>SUM(Matthijs_M11110!U32,Matthijs_M20121!U32,Matthijs_M20319!U32,Matthijs_M20526!U32)</f>
        <v>0</v>
      </c>
      <c r="V32" s="4">
        <f>SUM(Matthijs_M11110!V32,Matthijs_M20121!V32,Matthijs_M20319!V32,Matthijs_M20526!V32)</f>
        <v>0</v>
      </c>
      <c r="W32" s="4">
        <f>SUM(Matthijs_M11110!W32,Matthijs_M20121!W32,Matthijs_M20319!W32,Matthijs_M20526!W32)</f>
        <v>0</v>
      </c>
      <c r="X32" s="4">
        <f>SUM(Matthijs_M11110!X32,Matthijs_M20121!X32,Matthijs_M20319!X32,Matthijs_M20526!X32)</f>
        <v>0</v>
      </c>
      <c r="Y32" s="4">
        <f>SUM(Matthijs_M11110!Y32,Matthijs_M20121!Y32,Matthijs_M20319!Y32,Matthijs_M20526!Y32)</f>
        <v>0</v>
      </c>
      <c r="Z32" s="4">
        <f>SUM(Matthijs_M11110!Z32,Matthijs_M20121!Z32,Matthijs_M20319!Z32,Matthijs_M20526!Z32)</f>
        <v>0</v>
      </c>
      <c r="AA32" s="4">
        <f>SUM(Matthijs_M11110!AA32,Matthijs_M20121!AA32,Matthijs_M20319!AA32,Matthijs_M20526!AA32)</f>
        <v>0</v>
      </c>
      <c r="AB32" s="4">
        <f>SUM(Matthijs_M11110!AB32,Matthijs_M20121!AB32,Matthijs_M20319!AB32,Matthijs_M20526!AB32)</f>
        <v>0</v>
      </c>
      <c r="AC32" s="4">
        <f>SUM(Matthijs_M11110!AC32,Matthijs_M20121!AC32,Matthijs_M20319!AC32,Matthijs_M20526!AC32)</f>
        <v>30</v>
      </c>
      <c r="AD32" s="4">
        <f>SUM(Matthijs_M11110!AD32,Matthijs_M20121!AD32,Matthijs_M20319!AD32,Matthijs_M20526!AD32)</f>
        <v>0</v>
      </c>
      <c r="AE32" s="4">
        <f>SUM(Matthijs_M11110!AE32,Matthijs_M20121!AE32,Matthijs_M20319!AE32,Matthijs_M20526!AE32)</f>
        <v>0</v>
      </c>
      <c r="AF32" s="4">
        <f>SUM(Matthijs_M11110!AF32,Matthijs_M20121!AF32,Matthijs_M20319!AF32,Matthijs_M20526!AF32)</f>
        <v>0</v>
      </c>
      <c r="AG32" s="4">
        <f>SUM(Matthijs_M11110!AG32,Matthijs_M20121!AG32,Matthijs_M20319!AG32,Matthijs_M20526!AG32)</f>
        <v>0</v>
      </c>
      <c r="AH32" s="4">
        <f>SUM(Matthijs_M11110!AH32,Matthijs_M20121!AH32,Matthijs_M20319!AH32,Matthijs_M20526!AH32)</f>
        <v>0</v>
      </c>
      <c r="AI32" s="4">
        <f>SUM(Matthijs_M11110!AI32,Matthijs_M20121!AI32,Matthijs_M20319!AI32,Matthijs_M20526!AI32)</f>
        <v>0</v>
      </c>
      <c r="AJ32" s="4">
        <f>SUM(Matthijs_M11110!AJ32,Matthijs_M20121!AJ32,Matthijs_M20319!AJ32,Matthijs_M20526!AJ32)</f>
        <v>0</v>
      </c>
      <c r="AK32" s="4">
        <f>SUM(Matthijs_M11110!AK32,Matthijs_M20121!AK32,Matthijs_M20319!AK32,Matthijs_M20526!AK32)</f>
        <v>0</v>
      </c>
      <c r="AL32" s="4">
        <f>SUM(Matthijs_M11110!AL32,Matthijs_M20121!AL32,Matthijs_M20319!AL32,Matthijs_M20526!AL32)</f>
        <v>0</v>
      </c>
      <c r="AM32" s="4">
        <f>SUM(Matthijs_M11110!AM32,Matthijs_M20121!AM32,Matthijs_M20319!AM32,Matthijs_M20526!AM32)</f>
        <v>0</v>
      </c>
      <c r="AN32" s="4">
        <f>SUM(Matthijs_M11110!AN32,Matthijs_M20121!AN32,Matthijs_M20319!AN32,Matthijs_M20526!AN32)</f>
        <v>0</v>
      </c>
      <c r="AO32" s="4">
        <f>SUM(Matthijs_M11110!AO32,Matthijs_M20121!AO32,Matthijs_M20319!AO32,Matthijs_M20526!AO32)</f>
        <v>0</v>
      </c>
      <c r="AP32" s="4">
        <f>SUM(Matthijs_M11110!AP32,Matthijs_M20121!AP32,Matthijs_M20319!AP32,Matthijs_M20526!AP32)</f>
        <v>0</v>
      </c>
      <c r="AQ32" s="4">
        <f>SUM(Matthijs_M11110!AQ32,Matthijs_M20121!AQ32,Matthijs_M20319!AQ32,Matthijs_M20526!AQ32)</f>
        <v>0</v>
      </c>
      <c r="AR32" s="4">
        <f>SUM(Matthijs_M11110!AR32,Matthijs_M20121!AR32,Matthijs_M20319!AR32,Matthijs_M20526!AR32)</f>
        <v>0</v>
      </c>
      <c r="AS32" s="4">
        <f>SUM(Matthijs_M11110!AS32,Matthijs_M20121!AS32,Matthijs_M20319!AS32,Matthijs_M20526!AS32)</f>
        <v>0</v>
      </c>
      <c r="AT32" s="4">
        <f>SUM(Matthijs_M11110!AT32,Matthijs_M20121!AT32,Matthijs_M20319!AT32,Matthijs_M20526!AT32)</f>
        <v>0</v>
      </c>
      <c r="AU32" s="4">
        <f>SUM(Matthijs_M11110!AU32,Matthijs_M20121!AU32,Matthijs_M20319!AU32,Matthijs_M20526!AU32)</f>
        <v>0</v>
      </c>
      <c r="AV32" s="4">
        <f>SUM(Matthijs_M11110!AV32,Matthijs_M20121!AV32,Matthijs_M20319!AV32,Matthijs_M20526!AV32)</f>
        <v>0</v>
      </c>
      <c r="AW32" s="4">
        <f>SUM(Matthijs_M11110!AW32,Matthijs_M20121!AW32,Matthijs_M20319!AW32,Matthijs_M20526!AW32)</f>
        <v>0</v>
      </c>
      <c r="AX32" s="4">
        <f>SUM(Matthijs_M11110!AX32,Matthijs_M20121!AX32,Matthijs_M20319!AX32,Matthijs_M20526!AX32)</f>
        <v>0</v>
      </c>
      <c r="AY32" s="4">
        <f>SUM(Matthijs_M11110!AY32,Matthijs_M20121!AY32,Matthijs_M20319!AY32,Matthijs_M20526!AY32)</f>
        <v>0</v>
      </c>
      <c r="AZ32" s="4">
        <f>SUM(Matthijs_M11110!AZ32,Matthijs_M20121!AZ32,Matthijs_M20319!AZ32,Matthijs_M20526!AZ32)</f>
        <v>0</v>
      </c>
      <c r="BA32" s="4">
        <f>SUM(Matthijs_M11110!BA32,Matthijs_M20121!BA32,Matthijs_M20319!BA32,Matthijs_M20526!BA32)</f>
        <v>0</v>
      </c>
      <c r="BB32" s="4">
        <f>SUM(Matthijs_M11110!BB32,Matthijs_M20121!BB32,Matthijs_M20319!BB32,Matthijs_M20526!BB32)</f>
        <v>0</v>
      </c>
      <c r="BC32" s="2" t="s">
        <v>39</v>
      </c>
    </row>
    <row r="33" spans="1:55" ht="12.75">
      <c r="A33" s="2" t="s">
        <v>40</v>
      </c>
      <c r="B33" s="4">
        <f>SUM(Matthijs_M11110!B33,Matthijs_M20121!B33,Matthijs_M20319!B33,Matthijs_M20526!B33)</f>
        <v>0</v>
      </c>
      <c r="C33" s="4">
        <f>SUM(Matthijs_M11110!C33,Matthijs_M20121!C33,Matthijs_M20319!C33,Matthijs_M20526!C33)</f>
        <v>0</v>
      </c>
      <c r="D33" s="4">
        <f>SUM(Matthijs_M11110!D33,Matthijs_M20121!D33,Matthijs_M20319!D33,Matthijs_M20526!D33)</f>
        <v>0</v>
      </c>
      <c r="E33" s="4">
        <f>SUM(Matthijs_M11110!E33,Matthijs_M20121!E33,Matthijs_M20319!E33,Matthijs_M20526!E33)</f>
        <v>0</v>
      </c>
      <c r="F33" s="4">
        <f>SUM(Matthijs_M11110!F33,Matthijs_M20121!F33,Matthijs_M20319!F33,Matthijs_M20526!F33)</f>
        <v>0</v>
      </c>
      <c r="G33" s="4">
        <f>SUM(Matthijs_M11110!G33,Matthijs_M20121!G33,Matthijs_M20319!G33,Matthijs_M20526!G33)</f>
        <v>0</v>
      </c>
      <c r="H33" s="4">
        <f>SUM(Matthijs_M11110!H33,Matthijs_M20121!H33,Matthijs_M20319!H33,Matthijs_M20526!H33)</f>
        <v>0</v>
      </c>
      <c r="I33" s="4">
        <f>SUM(Matthijs_M11110!I33,Matthijs_M20121!I33,Matthijs_M20319!I33,Matthijs_M20526!I33)</f>
        <v>0</v>
      </c>
      <c r="J33" s="4">
        <f>SUM(Matthijs_M11110!J33,Matthijs_M20121!J33,Matthijs_M20319!J33,Matthijs_M20526!J33)</f>
        <v>0</v>
      </c>
      <c r="K33" s="4">
        <f>SUM(Matthijs_M11110!K33,Matthijs_M20121!K33,Matthijs_M20319!K33,Matthijs_M20526!K33)</f>
        <v>0</v>
      </c>
      <c r="L33" s="4">
        <f>SUM(Matthijs_M11110!L33,Matthijs_M20121!L33,Matthijs_M20319!L33,Matthijs_M20526!L33)</f>
        <v>0</v>
      </c>
      <c r="M33" s="4">
        <f>SUM(Matthijs_M11110!M33,Matthijs_M20121!M33,Matthijs_M20319!M33,Matthijs_M20526!M33)</f>
        <v>0</v>
      </c>
      <c r="N33" s="4">
        <f>SUM(Matthijs_M11110!N33,Matthijs_M20121!N33,Matthijs_M20319!N33,Matthijs_M20526!N33)</f>
        <v>0</v>
      </c>
      <c r="O33" s="4">
        <f>SUM(Matthijs_M11110!O33,Matthijs_M20121!O33,Matthijs_M20319!O33,Matthijs_M20526!O33)</f>
        <v>0</v>
      </c>
      <c r="P33" s="4">
        <f>SUM(Matthijs_M11110!P33,Matthijs_M20121!P33,Matthijs_M20319!P33,Matthijs_M20526!P33)</f>
        <v>0</v>
      </c>
      <c r="Q33" s="4">
        <f>SUM(Matthijs_M11110!Q33,Matthijs_M20121!Q33,Matthijs_M20319!Q33,Matthijs_M20526!Q33)</f>
        <v>0</v>
      </c>
      <c r="R33" s="4">
        <f>SUM(Matthijs_M11110!R33,Matthijs_M20121!R33,Matthijs_M20319!R33,Matthijs_M20526!R33)</f>
        <v>0</v>
      </c>
      <c r="S33" s="4">
        <f>SUM(Matthijs_M11110!S33,Matthijs_M20121!S33,Matthijs_M20319!S33,Matthijs_M20526!S33)</f>
        <v>0</v>
      </c>
      <c r="T33" s="4">
        <f>SUM(Matthijs_M11110!T33,Matthijs_M20121!T33,Matthijs_M20319!T33,Matthijs_M20526!T33)</f>
        <v>0</v>
      </c>
      <c r="U33" s="4">
        <f>SUM(Matthijs_M11110!U33,Matthijs_M20121!U33,Matthijs_M20319!U33,Matthijs_M20526!U33)</f>
        <v>0</v>
      </c>
      <c r="V33" s="4">
        <f>SUM(Matthijs_M11110!V33,Matthijs_M20121!V33,Matthijs_M20319!V33,Matthijs_M20526!V33)</f>
        <v>0</v>
      </c>
      <c r="W33" s="4">
        <f>SUM(Matthijs_M11110!W33,Matthijs_M20121!W33,Matthijs_M20319!W33,Matthijs_M20526!W33)</f>
        <v>0</v>
      </c>
      <c r="X33" s="4">
        <f>SUM(Matthijs_M11110!X33,Matthijs_M20121!X33,Matthijs_M20319!X33,Matthijs_M20526!X33)</f>
        <v>0</v>
      </c>
      <c r="Y33" s="4">
        <f>SUM(Matthijs_M11110!Y33,Matthijs_M20121!Y33,Matthijs_M20319!Y33,Matthijs_M20526!Y33)</f>
        <v>0</v>
      </c>
      <c r="Z33" s="4">
        <f>SUM(Matthijs_M11110!Z33,Matthijs_M20121!Z33,Matthijs_M20319!Z33,Matthijs_M20526!Z33)</f>
        <v>0</v>
      </c>
      <c r="AA33" s="4">
        <f>SUM(Matthijs_M11110!AA33,Matthijs_M20121!AA33,Matthijs_M20319!AA33,Matthijs_M20526!AA33)</f>
        <v>0</v>
      </c>
      <c r="AB33" s="4">
        <f>SUM(Matthijs_M11110!AB33,Matthijs_M20121!AB33,Matthijs_M20319!AB33,Matthijs_M20526!AB33)</f>
        <v>0</v>
      </c>
      <c r="AC33" s="4">
        <f>SUM(Matthijs_M11110!AC33,Matthijs_M20121!AC33,Matthijs_M20319!AC33,Matthijs_M20526!AC33)</f>
        <v>0</v>
      </c>
      <c r="AD33" s="4">
        <f>SUM(Matthijs_M11110!AD33,Matthijs_M20121!AD33,Matthijs_M20319!AD33,Matthijs_M20526!AD33)</f>
        <v>1</v>
      </c>
      <c r="AE33" s="4">
        <f>SUM(Matthijs_M11110!AE33,Matthijs_M20121!AE33,Matthijs_M20319!AE33,Matthijs_M20526!AE33)</f>
        <v>0</v>
      </c>
      <c r="AF33" s="4">
        <f>SUM(Matthijs_M11110!AF33,Matthijs_M20121!AF33,Matthijs_M20319!AF33,Matthijs_M20526!AF33)</f>
        <v>0</v>
      </c>
      <c r="AG33" s="4">
        <f>SUM(Matthijs_M11110!AG33,Matthijs_M20121!AG33,Matthijs_M20319!AG33,Matthijs_M20526!AG33)</f>
        <v>0</v>
      </c>
      <c r="AH33" s="4">
        <f>SUM(Matthijs_M11110!AH33,Matthijs_M20121!AH33,Matthijs_M20319!AH33,Matthijs_M20526!AH33)</f>
        <v>0</v>
      </c>
      <c r="AI33" s="4">
        <f>SUM(Matthijs_M11110!AI33,Matthijs_M20121!AI33,Matthijs_M20319!AI33,Matthijs_M20526!AI33)</f>
        <v>0</v>
      </c>
      <c r="AJ33" s="4">
        <f>SUM(Matthijs_M11110!AJ33,Matthijs_M20121!AJ33,Matthijs_M20319!AJ33,Matthijs_M20526!AJ33)</f>
        <v>0</v>
      </c>
      <c r="AK33" s="4">
        <f>SUM(Matthijs_M11110!AK33,Matthijs_M20121!AK33,Matthijs_M20319!AK33,Matthijs_M20526!AK33)</f>
        <v>0</v>
      </c>
      <c r="AL33" s="4">
        <f>SUM(Matthijs_M11110!AL33,Matthijs_M20121!AL33,Matthijs_M20319!AL33,Matthijs_M20526!AL33)</f>
        <v>0</v>
      </c>
      <c r="AM33" s="4">
        <f>SUM(Matthijs_M11110!AM33,Matthijs_M20121!AM33,Matthijs_M20319!AM33,Matthijs_M20526!AM33)</f>
        <v>0</v>
      </c>
      <c r="AN33" s="4">
        <f>SUM(Matthijs_M11110!AN33,Matthijs_M20121!AN33,Matthijs_M20319!AN33,Matthijs_M20526!AN33)</f>
        <v>0</v>
      </c>
      <c r="AO33" s="4">
        <f>SUM(Matthijs_M11110!AO33,Matthijs_M20121!AO33,Matthijs_M20319!AO33,Matthijs_M20526!AO33)</f>
        <v>0</v>
      </c>
      <c r="AP33" s="4">
        <f>SUM(Matthijs_M11110!AP33,Matthijs_M20121!AP33,Matthijs_M20319!AP33,Matthijs_M20526!AP33)</f>
        <v>0</v>
      </c>
      <c r="AQ33" s="4">
        <f>SUM(Matthijs_M11110!AQ33,Matthijs_M20121!AQ33,Matthijs_M20319!AQ33,Matthijs_M20526!AQ33)</f>
        <v>0</v>
      </c>
      <c r="AR33" s="4">
        <f>SUM(Matthijs_M11110!AR33,Matthijs_M20121!AR33,Matthijs_M20319!AR33,Matthijs_M20526!AR33)</f>
        <v>0</v>
      </c>
      <c r="AS33" s="4">
        <f>SUM(Matthijs_M11110!AS33,Matthijs_M20121!AS33,Matthijs_M20319!AS33,Matthijs_M20526!AS33)</f>
        <v>0</v>
      </c>
      <c r="AT33" s="4">
        <f>SUM(Matthijs_M11110!AT33,Matthijs_M20121!AT33,Matthijs_M20319!AT33,Matthijs_M20526!AT33)</f>
        <v>0</v>
      </c>
      <c r="AU33" s="4">
        <f>SUM(Matthijs_M11110!AU33,Matthijs_M20121!AU33,Matthijs_M20319!AU33,Matthijs_M20526!AU33)</f>
        <v>0</v>
      </c>
      <c r="AV33" s="4">
        <f>SUM(Matthijs_M11110!AV33,Matthijs_M20121!AV33,Matthijs_M20319!AV33,Matthijs_M20526!AV33)</f>
        <v>0</v>
      </c>
      <c r="AW33" s="4">
        <f>SUM(Matthijs_M11110!AW33,Matthijs_M20121!AW33,Matthijs_M20319!AW33,Matthijs_M20526!AW33)</f>
        <v>0</v>
      </c>
      <c r="AX33" s="4">
        <f>SUM(Matthijs_M11110!AX33,Matthijs_M20121!AX33,Matthijs_M20319!AX33,Matthijs_M20526!AX33)</f>
        <v>0</v>
      </c>
      <c r="AY33" s="4">
        <f>SUM(Matthijs_M11110!AY33,Matthijs_M20121!AY33,Matthijs_M20319!AY33,Matthijs_M20526!AY33)</f>
        <v>0</v>
      </c>
      <c r="AZ33" s="4">
        <f>SUM(Matthijs_M11110!AZ33,Matthijs_M20121!AZ33,Matthijs_M20319!AZ33,Matthijs_M20526!AZ33)</f>
        <v>0</v>
      </c>
      <c r="BA33" s="4">
        <f>SUM(Matthijs_M11110!BA33,Matthijs_M20121!BA33,Matthijs_M20319!BA33,Matthijs_M20526!BA33)</f>
        <v>0</v>
      </c>
      <c r="BB33" s="4">
        <f>SUM(Matthijs_M11110!BB33,Matthijs_M20121!BB33,Matthijs_M20319!BB33,Matthijs_M20526!BB33)</f>
        <v>0</v>
      </c>
      <c r="BC33" s="2" t="s">
        <v>40</v>
      </c>
    </row>
    <row r="34" spans="1:55" ht="12.75">
      <c r="A34" s="2" t="s">
        <v>41</v>
      </c>
      <c r="B34" s="4">
        <f>SUM(Matthijs_M11110!B34,Matthijs_M20121!B34,Matthijs_M20319!B34,Matthijs_M20526!B34)</f>
        <v>0</v>
      </c>
      <c r="C34" s="4">
        <f>SUM(Matthijs_M11110!C34,Matthijs_M20121!C34,Matthijs_M20319!C34,Matthijs_M20526!C34)</f>
        <v>0</v>
      </c>
      <c r="D34" s="4">
        <f>SUM(Matthijs_M11110!D34,Matthijs_M20121!D34,Matthijs_M20319!D34,Matthijs_M20526!D34)</f>
        <v>0</v>
      </c>
      <c r="E34" s="4">
        <f>SUM(Matthijs_M11110!E34,Matthijs_M20121!E34,Matthijs_M20319!E34,Matthijs_M20526!E34)</f>
        <v>0</v>
      </c>
      <c r="F34" s="4">
        <f>SUM(Matthijs_M11110!F34,Matthijs_M20121!F34,Matthijs_M20319!F34,Matthijs_M20526!F34)</f>
        <v>0</v>
      </c>
      <c r="G34" s="4">
        <f>SUM(Matthijs_M11110!G34,Matthijs_M20121!G34,Matthijs_M20319!G34,Matthijs_M20526!G34)</f>
        <v>0</v>
      </c>
      <c r="H34" s="4">
        <f>SUM(Matthijs_M11110!H34,Matthijs_M20121!H34,Matthijs_M20319!H34,Matthijs_M20526!H34)</f>
        <v>0</v>
      </c>
      <c r="I34" s="4">
        <f>SUM(Matthijs_M11110!I34,Matthijs_M20121!I34,Matthijs_M20319!I34,Matthijs_M20526!I34)</f>
        <v>0</v>
      </c>
      <c r="J34" s="4">
        <f>SUM(Matthijs_M11110!J34,Matthijs_M20121!J34,Matthijs_M20319!J34,Matthijs_M20526!J34)</f>
        <v>0</v>
      </c>
      <c r="K34" s="4">
        <f>SUM(Matthijs_M11110!K34,Matthijs_M20121!K34,Matthijs_M20319!K34,Matthijs_M20526!K34)</f>
        <v>0</v>
      </c>
      <c r="L34" s="4">
        <f>SUM(Matthijs_M11110!L34,Matthijs_M20121!L34,Matthijs_M20319!L34,Matthijs_M20526!L34)</f>
        <v>0</v>
      </c>
      <c r="M34" s="4">
        <f>SUM(Matthijs_M11110!M34,Matthijs_M20121!M34,Matthijs_M20319!M34,Matthijs_M20526!M34)</f>
        <v>0</v>
      </c>
      <c r="N34" s="4">
        <f>SUM(Matthijs_M11110!N34,Matthijs_M20121!N34,Matthijs_M20319!N34,Matthijs_M20526!N34)</f>
        <v>0</v>
      </c>
      <c r="O34" s="4">
        <f>SUM(Matthijs_M11110!O34,Matthijs_M20121!O34,Matthijs_M20319!O34,Matthijs_M20526!O34)</f>
        <v>0</v>
      </c>
      <c r="P34" s="4">
        <f>SUM(Matthijs_M11110!P34,Matthijs_M20121!P34,Matthijs_M20319!P34,Matthijs_M20526!P34)</f>
        <v>0</v>
      </c>
      <c r="Q34" s="4">
        <f>SUM(Matthijs_M11110!Q34,Matthijs_M20121!Q34,Matthijs_M20319!Q34,Matthijs_M20526!Q34)</f>
        <v>0</v>
      </c>
      <c r="R34" s="4">
        <f>SUM(Matthijs_M11110!R34,Matthijs_M20121!R34,Matthijs_M20319!R34,Matthijs_M20526!R34)</f>
        <v>0</v>
      </c>
      <c r="S34" s="4">
        <f>SUM(Matthijs_M11110!S34,Matthijs_M20121!S34,Matthijs_M20319!S34,Matthijs_M20526!S34)</f>
        <v>0</v>
      </c>
      <c r="T34" s="4">
        <f>SUM(Matthijs_M11110!T34,Matthijs_M20121!T34,Matthijs_M20319!T34,Matthijs_M20526!T34)</f>
        <v>0</v>
      </c>
      <c r="U34" s="4">
        <f>SUM(Matthijs_M11110!U34,Matthijs_M20121!U34,Matthijs_M20319!U34,Matthijs_M20526!U34)</f>
        <v>0</v>
      </c>
      <c r="V34" s="4">
        <f>SUM(Matthijs_M11110!V34,Matthijs_M20121!V34,Matthijs_M20319!V34,Matthijs_M20526!V34)</f>
        <v>0</v>
      </c>
      <c r="W34" s="4">
        <f>SUM(Matthijs_M11110!W34,Matthijs_M20121!W34,Matthijs_M20319!W34,Matthijs_M20526!W34)</f>
        <v>0</v>
      </c>
      <c r="X34" s="4">
        <f>SUM(Matthijs_M11110!X34,Matthijs_M20121!X34,Matthijs_M20319!X34,Matthijs_M20526!X34)</f>
        <v>0</v>
      </c>
      <c r="Y34" s="4">
        <f>SUM(Matthijs_M11110!Y34,Matthijs_M20121!Y34,Matthijs_M20319!Y34,Matthijs_M20526!Y34)</f>
        <v>0</v>
      </c>
      <c r="Z34" s="4">
        <f>SUM(Matthijs_M11110!Z34,Matthijs_M20121!Z34,Matthijs_M20319!Z34,Matthijs_M20526!Z34)</f>
        <v>0</v>
      </c>
      <c r="AA34" s="4">
        <f>SUM(Matthijs_M11110!AA34,Matthijs_M20121!AA34,Matthijs_M20319!AA34,Matthijs_M20526!AA34)</f>
        <v>0</v>
      </c>
      <c r="AB34" s="4">
        <f>SUM(Matthijs_M11110!AB34,Matthijs_M20121!AB34,Matthijs_M20319!AB34,Matthijs_M20526!AB34)</f>
        <v>0</v>
      </c>
      <c r="AC34" s="4">
        <f>SUM(Matthijs_M11110!AC34,Matthijs_M20121!AC34,Matthijs_M20319!AC34,Matthijs_M20526!AC34)</f>
        <v>0</v>
      </c>
      <c r="AD34" s="4">
        <f>SUM(Matthijs_M11110!AD34,Matthijs_M20121!AD34,Matthijs_M20319!AD34,Matthijs_M20526!AD34)</f>
        <v>0</v>
      </c>
      <c r="AE34" s="4">
        <f>SUM(Matthijs_M11110!AE34,Matthijs_M20121!AE34,Matthijs_M20319!AE34,Matthijs_M20526!AE34)</f>
        <v>40</v>
      </c>
      <c r="AF34" s="4">
        <f>SUM(Matthijs_M11110!AF34,Matthijs_M20121!AF34,Matthijs_M20319!AF34,Matthijs_M20526!AF34)</f>
        <v>0</v>
      </c>
      <c r="AG34" s="4">
        <f>SUM(Matthijs_M11110!AG34,Matthijs_M20121!AG34,Matthijs_M20319!AG34,Matthijs_M20526!AG34)</f>
        <v>0</v>
      </c>
      <c r="AH34" s="4">
        <f>SUM(Matthijs_M11110!AH34,Matthijs_M20121!AH34,Matthijs_M20319!AH34,Matthijs_M20526!AH34)</f>
        <v>0</v>
      </c>
      <c r="AI34" s="4">
        <f>SUM(Matthijs_M11110!AI34,Matthijs_M20121!AI34,Matthijs_M20319!AI34,Matthijs_M20526!AI34)</f>
        <v>0</v>
      </c>
      <c r="AJ34" s="4">
        <f>SUM(Matthijs_M11110!AJ34,Matthijs_M20121!AJ34,Matthijs_M20319!AJ34,Matthijs_M20526!AJ34)</f>
        <v>0</v>
      </c>
      <c r="AK34" s="4">
        <f>SUM(Matthijs_M11110!AK34,Matthijs_M20121!AK34,Matthijs_M20319!AK34,Matthijs_M20526!AK34)</f>
        <v>0</v>
      </c>
      <c r="AL34" s="4">
        <f>SUM(Matthijs_M11110!AL34,Matthijs_M20121!AL34,Matthijs_M20319!AL34,Matthijs_M20526!AL34)</f>
        <v>0</v>
      </c>
      <c r="AM34" s="4">
        <f>SUM(Matthijs_M11110!AM34,Matthijs_M20121!AM34,Matthijs_M20319!AM34,Matthijs_M20526!AM34)</f>
        <v>0</v>
      </c>
      <c r="AN34" s="4">
        <f>SUM(Matthijs_M11110!AN34,Matthijs_M20121!AN34,Matthijs_M20319!AN34,Matthijs_M20526!AN34)</f>
        <v>0</v>
      </c>
      <c r="AO34" s="4">
        <f>SUM(Matthijs_M11110!AO34,Matthijs_M20121!AO34,Matthijs_M20319!AO34,Matthijs_M20526!AO34)</f>
        <v>0</v>
      </c>
      <c r="AP34" s="4">
        <f>SUM(Matthijs_M11110!AP34,Matthijs_M20121!AP34,Matthijs_M20319!AP34,Matthijs_M20526!AP34)</f>
        <v>0</v>
      </c>
      <c r="AQ34" s="4">
        <f>SUM(Matthijs_M11110!AQ34,Matthijs_M20121!AQ34,Matthijs_M20319!AQ34,Matthijs_M20526!AQ34)</f>
        <v>0</v>
      </c>
      <c r="AR34" s="4">
        <f>SUM(Matthijs_M11110!AR34,Matthijs_M20121!AR34,Matthijs_M20319!AR34,Matthijs_M20526!AR34)</f>
        <v>0</v>
      </c>
      <c r="AS34" s="4">
        <f>SUM(Matthijs_M11110!AS34,Matthijs_M20121!AS34,Matthijs_M20319!AS34,Matthijs_M20526!AS34)</f>
        <v>0</v>
      </c>
      <c r="AT34" s="4">
        <f>SUM(Matthijs_M11110!AT34,Matthijs_M20121!AT34,Matthijs_M20319!AT34,Matthijs_M20526!AT34)</f>
        <v>0</v>
      </c>
      <c r="AU34" s="4">
        <f>SUM(Matthijs_M11110!AU34,Matthijs_M20121!AU34,Matthijs_M20319!AU34,Matthijs_M20526!AU34)</f>
        <v>0</v>
      </c>
      <c r="AV34" s="4">
        <f>SUM(Matthijs_M11110!AV34,Matthijs_M20121!AV34,Matthijs_M20319!AV34,Matthijs_M20526!AV34)</f>
        <v>0</v>
      </c>
      <c r="AW34" s="4">
        <f>SUM(Matthijs_M11110!AW34,Matthijs_M20121!AW34,Matthijs_M20319!AW34,Matthijs_M20526!AW34)</f>
        <v>0</v>
      </c>
      <c r="AX34" s="4">
        <f>SUM(Matthijs_M11110!AX34,Matthijs_M20121!AX34,Matthijs_M20319!AX34,Matthijs_M20526!AX34)</f>
        <v>0</v>
      </c>
      <c r="AY34" s="4">
        <f>SUM(Matthijs_M11110!AY34,Matthijs_M20121!AY34,Matthijs_M20319!AY34,Matthijs_M20526!AY34)</f>
        <v>0</v>
      </c>
      <c r="AZ34" s="4">
        <f>SUM(Matthijs_M11110!AZ34,Matthijs_M20121!AZ34,Matthijs_M20319!AZ34,Matthijs_M20526!AZ34)</f>
        <v>0</v>
      </c>
      <c r="BA34" s="4">
        <f>SUM(Matthijs_M11110!BA34,Matthijs_M20121!BA34,Matthijs_M20319!BA34,Matthijs_M20526!BA34)</f>
        <v>0</v>
      </c>
      <c r="BB34" s="4">
        <f>SUM(Matthijs_M11110!BB34,Matthijs_M20121!BB34,Matthijs_M20319!BB34,Matthijs_M20526!BB34)</f>
        <v>0</v>
      </c>
      <c r="BC34" s="2" t="s">
        <v>41</v>
      </c>
    </row>
    <row r="35" spans="1:55" ht="12.75">
      <c r="A35" s="2" t="s">
        <v>42</v>
      </c>
      <c r="B35" s="4">
        <f>SUM(Matthijs_M11110!B35,Matthijs_M20121!B35,Matthijs_M20319!B35,Matthijs_M20526!B35)</f>
        <v>0</v>
      </c>
      <c r="C35" s="4">
        <f>SUM(Matthijs_M11110!C35,Matthijs_M20121!C35,Matthijs_M20319!C35,Matthijs_M20526!C35)</f>
        <v>0</v>
      </c>
      <c r="D35" s="4">
        <f>SUM(Matthijs_M11110!D35,Matthijs_M20121!D35,Matthijs_M20319!D35,Matthijs_M20526!D35)</f>
        <v>0</v>
      </c>
      <c r="E35" s="4">
        <f>SUM(Matthijs_M11110!E35,Matthijs_M20121!E35,Matthijs_M20319!E35,Matthijs_M20526!E35)</f>
        <v>0</v>
      </c>
      <c r="F35" s="4">
        <f>SUM(Matthijs_M11110!F35,Matthijs_M20121!F35,Matthijs_M20319!F35,Matthijs_M20526!F35)</f>
        <v>0</v>
      </c>
      <c r="G35" s="4">
        <f>SUM(Matthijs_M11110!G35,Matthijs_M20121!G35,Matthijs_M20319!G35,Matthijs_M20526!G35)</f>
        <v>0</v>
      </c>
      <c r="H35" s="4">
        <f>SUM(Matthijs_M11110!H35,Matthijs_M20121!H35,Matthijs_M20319!H35,Matthijs_M20526!H35)</f>
        <v>0</v>
      </c>
      <c r="I35" s="4">
        <f>SUM(Matthijs_M11110!I35,Matthijs_M20121!I35,Matthijs_M20319!I35,Matthijs_M20526!I35)</f>
        <v>0</v>
      </c>
      <c r="J35" s="4">
        <f>SUM(Matthijs_M11110!J35,Matthijs_M20121!J35,Matthijs_M20319!J35,Matthijs_M20526!J35)</f>
        <v>0</v>
      </c>
      <c r="K35" s="4">
        <f>SUM(Matthijs_M11110!K35,Matthijs_M20121!K35,Matthijs_M20319!K35,Matthijs_M20526!K35)</f>
        <v>0</v>
      </c>
      <c r="L35" s="4">
        <f>SUM(Matthijs_M11110!L35,Matthijs_M20121!L35,Matthijs_M20319!L35,Matthijs_M20526!L35)</f>
        <v>0</v>
      </c>
      <c r="M35" s="4">
        <f>SUM(Matthijs_M11110!M35,Matthijs_M20121!M35,Matthijs_M20319!M35,Matthijs_M20526!M35)</f>
        <v>0</v>
      </c>
      <c r="N35" s="4">
        <f>SUM(Matthijs_M11110!N35,Matthijs_M20121!N35,Matthijs_M20319!N35,Matthijs_M20526!N35)</f>
        <v>0</v>
      </c>
      <c r="O35" s="4">
        <f>SUM(Matthijs_M11110!O35,Matthijs_M20121!O35,Matthijs_M20319!O35,Matthijs_M20526!O35)</f>
        <v>0</v>
      </c>
      <c r="P35" s="4">
        <f>SUM(Matthijs_M11110!P35,Matthijs_M20121!P35,Matthijs_M20319!P35,Matthijs_M20526!P35)</f>
        <v>0</v>
      </c>
      <c r="Q35" s="4">
        <f>SUM(Matthijs_M11110!Q35,Matthijs_M20121!Q35,Matthijs_M20319!Q35,Matthijs_M20526!Q35)</f>
        <v>0</v>
      </c>
      <c r="R35" s="4">
        <f>SUM(Matthijs_M11110!R35,Matthijs_M20121!R35,Matthijs_M20319!R35,Matthijs_M20526!R35)</f>
        <v>0</v>
      </c>
      <c r="S35" s="4">
        <f>SUM(Matthijs_M11110!S35,Matthijs_M20121!S35,Matthijs_M20319!S35,Matthijs_M20526!S35)</f>
        <v>0</v>
      </c>
      <c r="T35" s="4">
        <f>SUM(Matthijs_M11110!T35,Matthijs_M20121!T35,Matthijs_M20319!T35,Matthijs_M20526!T35)</f>
        <v>0</v>
      </c>
      <c r="U35" s="4">
        <f>SUM(Matthijs_M11110!U35,Matthijs_M20121!U35,Matthijs_M20319!U35,Matthijs_M20526!U35)</f>
        <v>0</v>
      </c>
      <c r="V35" s="4">
        <f>SUM(Matthijs_M11110!V35,Matthijs_M20121!V35,Matthijs_M20319!V35,Matthijs_M20526!V35)</f>
        <v>0</v>
      </c>
      <c r="W35" s="4">
        <f>SUM(Matthijs_M11110!W35,Matthijs_M20121!W35,Matthijs_M20319!W35,Matthijs_M20526!W35)</f>
        <v>0</v>
      </c>
      <c r="X35" s="4">
        <f>SUM(Matthijs_M11110!X35,Matthijs_M20121!X35,Matthijs_M20319!X35,Matthijs_M20526!X35)</f>
        <v>0</v>
      </c>
      <c r="Y35" s="4">
        <f>SUM(Matthijs_M11110!Y35,Matthijs_M20121!Y35,Matthijs_M20319!Y35,Matthijs_M20526!Y35)</f>
        <v>0</v>
      </c>
      <c r="Z35" s="4">
        <f>SUM(Matthijs_M11110!Z35,Matthijs_M20121!Z35,Matthijs_M20319!Z35,Matthijs_M20526!Z35)</f>
        <v>0</v>
      </c>
      <c r="AA35" s="4">
        <f>SUM(Matthijs_M11110!AA35,Matthijs_M20121!AA35,Matthijs_M20319!AA35,Matthijs_M20526!AA35)</f>
        <v>0</v>
      </c>
      <c r="AB35" s="4">
        <f>SUM(Matthijs_M11110!AB35,Matthijs_M20121!AB35,Matthijs_M20319!AB35,Matthijs_M20526!AB35)</f>
        <v>0</v>
      </c>
      <c r="AC35" s="4">
        <f>SUM(Matthijs_M11110!AC35,Matthijs_M20121!AC35,Matthijs_M20319!AC35,Matthijs_M20526!AC35)</f>
        <v>0</v>
      </c>
      <c r="AD35" s="4">
        <f>SUM(Matthijs_M11110!AD35,Matthijs_M20121!AD35,Matthijs_M20319!AD35,Matthijs_M20526!AD35)</f>
        <v>0</v>
      </c>
      <c r="AE35" s="4">
        <f>SUM(Matthijs_M11110!AE35,Matthijs_M20121!AE35,Matthijs_M20319!AE35,Matthijs_M20526!AE35)</f>
        <v>0</v>
      </c>
      <c r="AF35" s="4">
        <f>SUM(Matthijs_M11110!AF35,Matthijs_M20121!AF35,Matthijs_M20319!AF35,Matthijs_M20526!AF35)</f>
        <v>0</v>
      </c>
      <c r="AG35" s="4">
        <f>SUM(Matthijs_M11110!AG35,Matthijs_M20121!AG35,Matthijs_M20319!AG35,Matthijs_M20526!AG35)</f>
        <v>0</v>
      </c>
      <c r="AH35" s="4">
        <f>SUM(Matthijs_M11110!AH35,Matthijs_M20121!AH35,Matthijs_M20319!AH35,Matthijs_M20526!AH35)</f>
        <v>0</v>
      </c>
      <c r="AI35" s="4">
        <f>SUM(Matthijs_M11110!AI35,Matthijs_M20121!AI35,Matthijs_M20319!AI35,Matthijs_M20526!AI35)</f>
        <v>0</v>
      </c>
      <c r="AJ35" s="4">
        <f>SUM(Matthijs_M11110!AJ35,Matthijs_M20121!AJ35,Matthijs_M20319!AJ35,Matthijs_M20526!AJ35)</f>
        <v>0</v>
      </c>
      <c r="AK35" s="4">
        <f>SUM(Matthijs_M11110!AK35,Matthijs_M20121!AK35,Matthijs_M20319!AK35,Matthijs_M20526!AK35)</f>
        <v>0</v>
      </c>
      <c r="AL35" s="4">
        <f>SUM(Matthijs_M11110!AL35,Matthijs_M20121!AL35,Matthijs_M20319!AL35,Matthijs_M20526!AL35)</f>
        <v>0</v>
      </c>
      <c r="AM35" s="4">
        <f>SUM(Matthijs_M11110!AM35,Matthijs_M20121!AM35,Matthijs_M20319!AM35,Matthijs_M20526!AM35)</f>
        <v>0</v>
      </c>
      <c r="AN35" s="4">
        <f>SUM(Matthijs_M11110!AN35,Matthijs_M20121!AN35,Matthijs_M20319!AN35,Matthijs_M20526!AN35)</f>
        <v>0</v>
      </c>
      <c r="AO35" s="4">
        <f>SUM(Matthijs_M11110!AO35,Matthijs_M20121!AO35,Matthijs_M20319!AO35,Matthijs_M20526!AO35)</f>
        <v>0</v>
      </c>
      <c r="AP35" s="4">
        <f>SUM(Matthijs_M11110!AP35,Matthijs_M20121!AP35,Matthijs_M20319!AP35,Matthijs_M20526!AP35)</f>
        <v>0</v>
      </c>
      <c r="AQ35" s="4">
        <f>SUM(Matthijs_M11110!AQ35,Matthijs_M20121!AQ35,Matthijs_M20319!AQ35,Matthijs_M20526!AQ35)</f>
        <v>0</v>
      </c>
      <c r="AR35" s="4">
        <f>SUM(Matthijs_M11110!AR35,Matthijs_M20121!AR35,Matthijs_M20319!AR35,Matthijs_M20526!AR35)</f>
        <v>0</v>
      </c>
      <c r="AS35" s="4">
        <f>SUM(Matthijs_M11110!AS35,Matthijs_M20121!AS35,Matthijs_M20319!AS35,Matthijs_M20526!AS35)</f>
        <v>0</v>
      </c>
      <c r="AT35" s="4">
        <f>SUM(Matthijs_M11110!AT35,Matthijs_M20121!AT35,Matthijs_M20319!AT35,Matthijs_M20526!AT35)</f>
        <v>0</v>
      </c>
      <c r="AU35" s="4">
        <f>SUM(Matthijs_M11110!AU35,Matthijs_M20121!AU35,Matthijs_M20319!AU35,Matthijs_M20526!AU35)</f>
        <v>0</v>
      </c>
      <c r="AV35" s="4">
        <f>SUM(Matthijs_M11110!AV35,Matthijs_M20121!AV35,Matthijs_M20319!AV35,Matthijs_M20526!AV35)</f>
        <v>0</v>
      </c>
      <c r="AW35" s="4">
        <f>SUM(Matthijs_M11110!AW35,Matthijs_M20121!AW35,Matthijs_M20319!AW35,Matthijs_M20526!AW35)</f>
        <v>0</v>
      </c>
      <c r="AX35" s="4">
        <f>SUM(Matthijs_M11110!AX35,Matthijs_M20121!AX35,Matthijs_M20319!AX35,Matthijs_M20526!AX35)</f>
        <v>0</v>
      </c>
      <c r="AY35" s="4">
        <f>SUM(Matthijs_M11110!AY35,Matthijs_M20121!AY35,Matthijs_M20319!AY35,Matthijs_M20526!AY35)</f>
        <v>0</v>
      </c>
      <c r="AZ35" s="4">
        <f>SUM(Matthijs_M11110!AZ35,Matthijs_M20121!AZ35,Matthijs_M20319!AZ35,Matthijs_M20526!AZ35)</f>
        <v>0</v>
      </c>
      <c r="BA35" s="4">
        <f>SUM(Matthijs_M11110!BA35,Matthijs_M20121!BA35,Matthijs_M20319!BA35,Matthijs_M20526!BA35)</f>
        <v>0</v>
      </c>
      <c r="BB35" s="4">
        <f>SUM(Matthijs_M11110!BB35,Matthijs_M20121!BB35,Matthijs_M20319!BB35,Matthijs_M20526!BB35)</f>
        <v>0</v>
      </c>
      <c r="BC35" s="2" t="s">
        <v>42</v>
      </c>
    </row>
    <row r="36" spans="1:55" ht="12.75">
      <c r="A36" s="2" t="s">
        <v>43</v>
      </c>
      <c r="B36" s="4">
        <f>SUM(Matthijs_M11110!B36,Matthijs_M20121!B36,Matthijs_M20319!B36,Matthijs_M20526!B36)</f>
        <v>0</v>
      </c>
      <c r="C36" s="4">
        <f>SUM(Matthijs_M11110!C36,Matthijs_M20121!C36,Matthijs_M20319!C36,Matthijs_M20526!C36)</f>
        <v>0</v>
      </c>
      <c r="D36" s="4">
        <f>SUM(Matthijs_M11110!D36,Matthijs_M20121!D36,Matthijs_M20319!D36,Matthijs_M20526!D36)</f>
        <v>0</v>
      </c>
      <c r="E36" s="4">
        <f>SUM(Matthijs_M11110!E36,Matthijs_M20121!E36,Matthijs_M20319!E36,Matthijs_M20526!E36)</f>
        <v>0</v>
      </c>
      <c r="F36" s="4">
        <f>SUM(Matthijs_M11110!F36,Matthijs_M20121!F36,Matthijs_M20319!F36,Matthijs_M20526!F36)</f>
        <v>0</v>
      </c>
      <c r="G36" s="4">
        <f>SUM(Matthijs_M11110!G36,Matthijs_M20121!G36,Matthijs_M20319!G36,Matthijs_M20526!G36)</f>
        <v>0</v>
      </c>
      <c r="H36" s="4">
        <f>SUM(Matthijs_M11110!H36,Matthijs_M20121!H36,Matthijs_M20319!H36,Matthijs_M20526!H36)</f>
        <v>0</v>
      </c>
      <c r="I36" s="4">
        <f>SUM(Matthijs_M11110!I36,Matthijs_M20121!I36,Matthijs_M20319!I36,Matthijs_M20526!I36)</f>
        <v>0</v>
      </c>
      <c r="J36" s="4">
        <f>SUM(Matthijs_M11110!J36,Matthijs_M20121!J36,Matthijs_M20319!J36,Matthijs_M20526!J36)</f>
        <v>0</v>
      </c>
      <c r="K36" s="4">
        <f>SUM(Matthijs_M11110!K36,Matthijs_M20121!K36,Matthijs_M20319!K36,Matthijs_M20526!K36)</f>
        <v>0</v>
      </c>
      <c r="L36" s="4">
        <f>SUM(Matthijs_M11110!L36,Matthijs_M20121!L36,Matthijs_M20319!L36,Matthijs_M20526!L36)</f>
        <v>0</v>
      </c>
      <c r="M36" s="4">
        <f>SUM(Matthijs_M11110!M36,Matthijs_M20121!M36,Matthijs_M20319!M36,Matthijs_M20526!M36)</f>
        <v>0</v>
      </c>
      <c r="N36" s="4">
        <f>SUM(Matthijs_M11110!N36,Matthijs_M20121!N36,Matthijs_M20319!N36,Matthijs_M20526!N36)</f>
        <v>0</v>
      </c>
      <c r="O36" s="4">
        <f>SUM(Matthijs_M11110!O36,Matthijs_M20121!O36,Matthijs_M20319!O36,Matthijs_M20526!O36)</f>
        <v>0</v>
      </c>
      <c r="P36" s="4">
        <f>SUM(Matthijs_M11110!P36,Matthijs_M20121!P36,Matthijs_M20319!P36,Matthijs_M20526!P36)</f>
        <v>0</v>
      </c>
      <c r="Q36" s="4">
        <f>SUM(Matthijs_M11110!Q36,Matthijs_M20121!Q36,Matthijs_M20319!Q36,Matthijs_M20526!Q36)</f>
        <v>0</v>
      </c>
      <c r="R36" s="4">
        <f>SUM(Matthijs_M11110!R36,Matthijs_M20121!R36,Matthijs_M20319!R36,Matthijs_M20526!R36)</f>
        <v>0</v>
      </c>
      <c r="S36" s="4">
        <f>SUM(Matthijs_M11110!S36,Matthijs_M20121!S36,Matthijs_M20319!S36,Matthijs_M20526!S36)</f>
        <v>0</v>
      </c>
      <c r="T36" s="4">
        <f>SUM(Matthijs_M11110!T36,Matthijs_M20121!T36,Matthijs_M20319!T36,Matthijs_M20526!T36)</f>
        <v>0</v>
      </c>
      <c r="U36" s="4">
        <f>SUM(Matthijs_M11110!U36,Matthijs_M20121!U36,Matthijs_M20319!U36,Matthijs_M20526!U36)</f>
        <v>0</v>
      </c>
      <c r="V36" s="4">
        <f>SUM(Matthijs_M11110!V36,Matthijs_M20121!V36,Matthijs_M20319!V36,Matthijs_M20526!V36)</f>
        <v>0</v>
      </c>
      <c r="W36" s="4">
        <f>SUM(Matthijs_M11110!W36,Matthijs_M20121!W36,Matthijs_M20319!W36,Matthijs_M20526!W36)</f>
        <v>0</v>
      </c>
      <c r="X36" s="4">
        <f>SUM(Matthijs_M11110!X36,Matthijs_M20121!X36,Matthijs_M20319!X36,Matthijs_M20526!X36)</f>
        <v>0</v>
      </c>
      <c r="Y36" s="4">
        <f>SUM(Matthijs_M11110!Y36,Matthijs_M20121!Y36,Matthijs_M20319!Y36,Matthijs_M20526!Y36)</f>
        <v>0</v>
      </c>
      <c r="Z36" s="4">
        <f>SUM(Matthijs_M11110!Z36,Matthijs_M20121!Z36,Matthijs_M20319!Z36,Matthijs_M20526!Z36)</f>
        <v>0</v>
      </c>
      <c r="AA36" s="4">
        <f>SUM(Matthijs_M11110!AA36,Matthijs_M20121!AA36,Matthijs_M20319!AA36,Matthijs_M20526!AA36)</f>
        <v>0</v>
      </c>
      <c r="AB36" s="4">
        <f>SUM(Matthijs_M11110!AB36,Matthijs_M20121!AB36,Matthijs_M20319!AB36,Matthijs_M20526!AB36)</f>
        <v>0</v>
      </c>
      <c r="AC36" s="4">
        <f>SUM(Matthijs_M11110!AC36,Matthijs_M20121!AC36,Matthijs_M20319!AC36,Matthijs_M20526!AC36)</f>
        <v>0</v>
      </c>
      <c r="AD36" s="4">
        <f>SUM(Matthijs_M11110!AD36,Matthijs_M20121!AD36,Matthijs_M20319!AD36,Matthijs_M20526!AD36)</f>
        <v>0</v>
      </c>
      <c r="AE36" s="4">
        <f>SUM(Matthijs_M11110!AE36,Matthijs_M20121!AE36,Matthijs_M20319!AE36,Matthijs_M20526!AE36)</f>
        <v>0</v>
      </c>
      <c r="AF36" s="4">
        <f>SUM(Matthijs_M11110!AF36,Matthijs_M20121!AF36,Matthijs_M20319!AF36,Matthijs_M20526!AF36)</f>
        <v>0</v>
      </c>
      <c r="AG36" s="4">
        <f>SUM(Matthijs_M11110!AG36,Matthijs_M20121!AG36,Matthijs_M20319!AG36,Matthijs_M20526!AG36)</f>
        <v>12</v>
      </c>
      <c r="AH36" s="4">
        <f>SUM(Matthijs_M11110!AH36,Matthijs_M20121!AH36,Matthijs_M20319!AH36,Matthijs_M20526!AH36)</f>
        <v>0</v>
      </c>
      <c r="AI36" s="4">
        <f>SUM(Matthijs_M11110!AI36,Matthijs_M20121!AI36,Matthijs_M20319!AI36,Matthijs_M20526!AI36)</f>
        <v>0</v>
      </c>
      <c r="AJ36" s="4">
        <f>SUM(Matthijs_M11110!AJ36,Matthijs_M20121!AJ36,Matthijs_M20319!AJ36,Matthijs_M20526!AJ36)</f>
        <v>0</v>
      </c>
      <c r="AK36" s="4">
        <f>SUM(Matthijs_M11110!AK36,Matthijs_M20121!AK36,Matthijs_M20319!AK36,Matthijs_M20526!AK36)</f>
        <v>0</v>
      </c>
      <c r="AL36" s="4">
        <f>SUM(Matthijs_M11110!AL36,Matthijs_M20121!AL36,Matthijs_M20319!AL36,Matthijs_M20526!AL36)</f>
        <v>0</v>
      </c>
      <c r="AM36" s="4">
        <f>SUM(Matthijs_M11110!AM36,Matthijs_M20121!AM36,Matthijs_M20319!AM36,Matthijs_M20526!AM36)</f>
        <v>0</v>
      </c>
      <c r="AN36" s="4">
        <f>SUM(Matthijs_M11110!AN36,Matthijs_M20121!AN36,Matthijs_M20319!AN36,Matthijs_M20526!AN36)</f>
        <v>0</v>
      </c>
      <c r="AO36" s="4">
        <f>SUM(Matthijs_M11110!AO36,Matthijs_M20121!AO36,Matthijs_M20319!AO36,Matthijs_M20526!AO36)</f>
        <v>0</v>
      </c>
      <c r="AP36" s="4">
        <f>SUM(Matthijs_M11110!AP36,Matthijs_M20121!AP36,Matthijs_M20319!AP36,Matthijs_M20526!AP36)</f>
        <v>0</v>
      </c>
      <c r="AQ36" s="4">
        <f>SUM(Matthijs_M11110!AQ36,Matthijs_M20121!AQ36,Matthijs_M20319!AQ36,Matthijs_M20526!AQ36)</f>
        <v>0</v>
      </c>
      <c r="AR36" s="4">
        <f>SUM(Matthijs_M11110!AR36,Matthijs_M20121!AR36,Matthijs_M20319!AR36,Matthijs_M20526!AR36)</f>
        <v>0</v>
      </c>
      <c r="AS36" s="4">
        <f>SUM(Matthijs_M11110!AS36,Matthijs_M20121!AS36,Matthijs_M20319!AS36,Matthijs_M20526!AS36)</f>
        <v>0</v>
      </c>
      <c r="AT36" s="4">
        <f>SUM(Matthijs_M11110!AT36,Matthijs_M20121!AT36,Matthijs_M20319!AT36,Matthijs_M20526!AT36)</f>
        <v>0</v>
      </c>
      <c r="AU36" s="4">
        <f>SUM(Matthijs_M11110!AU36,Matthijs_M20121!AU36,Matthijs_M20319!AU36,Matthijs_M20526!AU36)</f>
        <v>0</v>
      </c>
      <c r="AV36" s="4">
        <f>SUM(Matthijs_M11110!AV36,Matthijs_M20121!AV36,Matthijs_M20319!AV36,Matthijs_M20526!AV36)</f>
        <v>0</v>
      </c>
      <c r="AW36" s="4">
        <f>SUM(Matthijs_M11110!AW36,Matthijs_M20121!AW36,Matthijs_M20319!AW36,Matthijs_M20526!AW36)</f>
        <v>0</v>
      </c>
      <c r="AX36" s="4">
        <f>SUM(Matthijs_M11110!AX36,Matthijs_M20121!AX36,Matthijs_M20319!AX36,Matthijs_M20526!AX36)</f>
        <v>0</v>
      </c>
      <c r="AY36" s="4">
        <f>SUM(Matthijs_M11110!AY36,Matthijs_M20121!AY36,Matthijs_M20319!AY36,Matthijs_M20526!AY36)</f>
        <v>0</v>
      </c>
      <c r="AZ36" s="4">
        <f>SUM(Matthijs_M11110!AZ36,Matthijs_M20121!AZ36,Matthijs_M20319!AZ36,Matthijs_M20526!AZ36)</f>
        <v>0</v>
      </c>
      <c r="BA36" s="4">
        <f>SUM(Matthijs_M11110!BA36,Matthijs_M20121!BA36,Matthijs_M20319!BA36,Matthijs_M20526!BA36)</f>
        <v>0</v>
      </c>
      <c r="BB36" s="4">
        <f>SUM(Matthijs_M11110!BB36,Matthijs_M20121!BB36,Matthijs_M20319!BB36,Matthijs_M20526!BB36)</f>
        <v>0</v>
      </c>
      <c r="BC36" s="2" t="s">
        <v>43</v>
      </c>
    </row>
    <row r="37" spans="1:55" ht="12.75">
      <c r="A37" s="2" t="s">
        <v>44</v>
      </c>
      <c r="B37" s="4">
        <f>SUM(Matthijs_M11110!B37,Matthijs_M20121!B37,Matthijs_M20319!B37,Matthijs_M20526!B37)</f>
        <v>0</v>
      </c>
      <c r="C37" s="4">
        <f>SUM(Matthijs_M11110!C37,Matthijs_M20121!C37,Matthijs_M20319!C37,Matthijs_M20526!C37)</f>
        <v>0</v>
      </c>
      <c r="D37" s="4">
        <f>SUM(Matthijs_M11110!D37,Matthijs_M20121!D37,Matthijs_M20319!D37,Matthijs_M20526!D37)</f>
        <v>1</v>
      </c>
      <c r="E37" s="4">
        <f>SUM(Matthijs_M11110!E37,Matthijs_M20121!E37,Matthijs_M20319!E37,Matthijs_M20526!E37)</f>
        <v>0</v>
      </c>
      <c r="F37" s="4">
        <f>SUM(Matthijs_M11110!F37,Matthijs_M20121!F37,Matthijs_M20319!F37,Matthijs_M20526!F37)</f>
        <v>0</v>
      </c>
      <c r="G37" s="4">
        <f>SUM(Matthijs_M11110!G37,Matthijs_M20121!G37,Matthijs_M20319!G37,Matthijs_M20526!G37)</f>
        <v>0</v>
      </c>
      <c r="H37" s="4">
        <f>SUM(Matthijs_M11110!H37,Matthijs_M20121!H37,Matthijs_M20319!H37,Matthijs_M20526!H37)</f>
        <v>0</v>
      </c>
      <c r="I37" s="4">
        <f>SUM(Matthijs_M11110!I37,Matthijs_M20121!I37,Matthijs_M20319!I37,Matthijs_M20526!I37)</f>
        <v>0</v>
      </c>
      <c r="J37" s="4">
        <f>SUM(Matthijs_M11110!J37,Matthijs_M20121!J37,Matthijs_M20319!J37,Matthijs_M20526!J37)</f>
        <v>0</v>
      </c>
      <c r="K37" s="4">
        <f>SUM(Matthijs_M11110!K37,Matthijs_M20121!K37,Matthijs_M20319!K37,Matthijs_M20526!K37)</f>
        <v>0</v>
      </c>
      <c r="L37" s="4">
        <f>SUM(Matthijs_M11110!L37,Matthijs_M20121!L37,Matthijs_M20319!L37,Matthijs_M20526!L37)</f>
        <v>0</v>
      </c>
      <c r="M37" s="4">
        <f>SUM(Matthijs_M11110!M37,Matthijs_M20121!M37,Matthijs_M20319!M37,Matthijs_M20526!M37)</f>
        <v>0</v>
      </c>
      <c r="N37" s="4">
        <f>SUM(Matthijs_M11110!N37,Matthijs_M20121!N37,Matthijs_M20319!N37,Matthijs_M20526!N37)</f>
        <v>0</v>
      </c>
      <c r="O37" s="4">
        <f>SUM(Matthijs_M11110!O37,Matthijs_M20121!O37,Matthijs_M20319!O37,Matthijs_M20526!O37)</f>
        <v>0</v>
      </c>
      <c r="P37" s="4">
        <f>SUM(Matthijs_M11110!P37,Matthijs_M20121!P37,Matthijs_M20319!P37,Matthijs_M20526!P37)</f>
        <v>0</v>
      </c>
      <c r="Q37" s="4">
        <f>SUM(Matthijs_M11110!Q37,Matthijs_M20121!Q37,Matthijs_M20319!Q37,Matthijs_M20526!Q37)</f>
        <v>0</v>
      </c>
      <c r="R37" s="4">
        <f>SUM(Matthijs_M11110!R37,Matthijs_M20121!R37,Matthijs_M20319!R37,Matthijs_M20526!R37)</f>
        <v>0</v>
      </c>
      <c r="S37" s="4">
        <f>SUM(Matthijs_M11110!S37,Matthijs_M20121!S37,Matthijs_M20319!S37,Matthijs_M20526!S37)</f>
        <v>0</v>
      </c>
      <c r="T37" s="4">
        <f>SUM(Matthijs_M11110!T37,Matthijs_M20121!T37,Matthijs_M20319!T37,Matthijs_M20526!T37)</f>
        <v>0</v>
      </c>
      <c r="U37" s="4">
        <f>SUM(Matthijs_M11110!U37,Matthijs_M20121!U37,Matthijs_M20319!U37,Matthijs_M20526!U37)</f>
        <v>0</v>
      </c>
      <c r="V37" s="4">
        <f>SUM(Matthijs_M11110!V37,Matthijs_M20121!V37,Matthijs_M20319!V37,Matthijs_M20526!V37)</f>
        <v>0</v>
      </c>
      <c r="W37" s="4">
        <f>SUM(Matthijs_M11110!W37,Matthijs_M20121!W37,Matthijs_M20319!W37,Matthijs_M20526!W37)</f>
        <v>0</v>
      </c>
      <c r="X37" s="4">
        <f>SUM(Matthijs_M11110!X37,Matthijs_M20121!X37,Matthijs_M20319!X37,Matthijs_M20526!X37)</f>
        <v>0</v>
      </c>
      <c r="Y37" s="4">
        <f>SUM(Matthijs_M11110!Y37,Matthijs_M20121!Y37,Matthijs_M20319!Y37,Matthijs_M20526!Y37)</f>
        <v>0</v>
      </c>
      <c r="Z37" s="4">
        <f>SUM(Matthijs_M11110!Z37,Matthijs_M20121!Z37,Matthijs_M20319!Z37,Matthijs_M20526!Z37)</f>
        <v>0</v>
      </c>
      <c r="AA37" s="4">
        <f>SUM(Matthijs_M11110!AA37,Matthijs_M20121!AA37,Matthijs_M20319!AA37,Matthijs_M20526!AA37)</f>
        <v>0</v>
      </c>
      <c r="AB37" s="4">
        <f>SUM(Matthijs_M11110!AB37,Matthijs_M20121!AB37,Matthijs_M20319!AB37,Matthijs_M20526!AB37)</f>
        <v>0</v>
      </c>
      <c r="AC37" s="4">
        <f>SUM(Matthijs_M11110!AC37,Matthijs_M20121!AC37,Matthijs_M20319!AC37,Matthijs_M20526!AC37)</f>
        <v>0</v>
      </c>
      <c r="AD37" s="4">
        <f>SUM(Matthijs_M11110!AD37,Matthijs_M20121!AD37,Matthijs_M20319!AD37,Matthijs_M20526!AD37)</f>
        <v>0</v>
      </c>
      <c r="AE37" s="4">
        <f>SUM(Matthijs_M11110!AE37,Matthijs_M20121!AE37,Matthijs_M20319!AE37,Matthijs_M20526!AE37)</f>
        <v>0</v>
      </c>
      <c r="AF37" s="4">
        <f>SUM(Matthijs_M11110!AF37,Matthijs_M20121!AF37,Matthijs_M20319!AF37,Matthijs_M20526!AF37)</f>
        <v>0</v>
      </c>
      <c r="AG37" s="4">
        <f>SUM(Matthijs_M11110!AG37,Matthijs_M20121!AG37,Matthijs_M20319!AG37,Matthijs_M20526!AG37)</f>
        <v>0</v>
      </c>
      <c r="AH37" s="4">
        <f>SUM(Matthijs_M11110!AH37,Matthijs_M20121!AH37,Matthijs_M20319!AH37,Matthijs_M20526!AH37)</f>
        <v>1</v>
      </c>
      <c r="AI37" s="4">
        <f>SUM(Matthijs_M11110!AI37,Matthijs_M20121!AI37,Matthijs_M20319!AI37,Matthijs_M20526!AI37)</f>
        <v>0</v>
      </c>
      <c r="AJ37" s="4">
        <f>SUM(Matthijs_M11110!AJ37,Matthijs_M20121!AJ37,Matthijs_M20319!AJ37,Matthijs_M20526!AJ37)</f>
        <v>0</v>
      </c>
      <c r="AK37" s="4">
        <f>SUM(Matthijs_M11110!AK37,Matthijs_M20121!AK37,Matthijs_M20319!AK37,Matthijs_M20526!AK37)</f>
        <v>0</v>
      </c>
      <c r="AL37" s="4">
        <f>SUM(Matthijs_M11110!AL37,Matthijs_M20121!AL37,Matthijs_M20319!AL37,Matthijs_M20526!AL37)</f>
        <v>0</v>
      </c>
      <c r="AM37" s="4">
        <f>SUM(Matthijs_M11110!AM37,Matthijs_M20121!AM37,Matthijs_M20319!AM37,Matthijs_M20526!AM37)</f>
        <v>0</v>
      </c>
      <c r="AN37" s="4">
        <f>SUM(Matthijs_M11110!AN37,Matthijs_M20121!AN37,Matthijs_M20319!AN37,Matthijs_M20526!AN37)</f>
        <v>0</v>
      </c>
      <c r="AO37" s="4">
        <f>SUM(Matthijs_M11110!AO37,Matthijs_M20121!AO37,Matthijs_M20319!AO37,Matthijs_M20526!AO37)</f>
        <v>0</v>
      </c>
      <c r="AP37" s="4">
        <f>SUM(Matthijs_M11110!AP37,Matthijs_M20121!AP37,Matthijs_M20319!AP37,Matthijs_M20526!AP37)</f>
        <v>0</v>
      </c>
      <c r="AQ37" s="4">
        <f>SUM(Matthijs_M11110!AQ37,Matthijs_M20121!AQ37,Matthijs_M20319!AQ37,Matthijs_M20526!AQ37)</f>
        <v>0</v>
      </c>
      <c r="AR37" s="4">
        <f>SUM(Matthijs_M11110!AR37,Matthijs_M20121!AR37,Matthijs_M20319!AR37,Matthijs_M20526!AR37)</f>
        <v>0</v>
      </c>
      <c r="AS37" s="4">
        <f>SUM(Matthijs_M11110!AS37,Matthijs_M20121!AS37,Matthijs_M20319!AS37,Matthijs_M20526!AS37)</f>
        <v>0</v>
      </c>
      <c r="AT37" s="4">
        <f>SUM(Matthijs_M11110!AT37,Matthijs_M20121!AT37,Matthijs_M20319!AT37,Matthijs_M20526!AT37)</f>
        <v>0</v>
      </c>
      <c r="AU37" s="4">
        <f>SUM(Matthijs_M11110!AU37,Matthijs_M20121!AU37,Matthijs_M20319!AU37,Matthijs_M20526!AU37)</f>
        <v>0</v>
      </c>
      <c r="AV37" s="4">
        <f>SUM(Matthijs_M11110!AV37,Matthijs_M20121!AV37,Matthijs_M20319!AV37,Matthijs_M20526!AV37)</f>
        <v>0</v>
      </c>
      <c r="AW37" s="4">
        <f>SUM(Matthijs_M11110!AW37,Matthijs_M20121!AW37,Matthijs_M20319!AW37,Matthijs_M20526!AW37)</f>
        <v>0</v>
      </c>
      <c r="AX37" s="4">
        <f>SUM(Matthijs_M11110!AX37,Matthijs_M20121!AX37,Matthijs_M20319!AX37,Matthijs_M20526!AX37)</f>
        <v>0</v>
      </c>
      <c r="AY37" s="4">
        <f>SUM(Matthijs_M11110!AY37,Matthijs_M20121!AY37,Matthijs_M20319!AY37,Matthijs_M20526!AY37)</f>
        <v>0</v>
      </c>
      <c r="AZ37" s="4">
        <f>SUM(Matthijs_M11110!AZ37,Matthijs_M20121!AZ37,Matthijs_M20319!AZ37,Matthijs_M20526!AZ37)</f>
        <v>0</v>
      </c>
      <c r="BA37" s="4">
        <f>SUM(Matthijs_M11110!BA37,Matthijs_M20121!BA37,Matthijs_M20319!BA37,Matthijs_M20526!BA37)</f>
        <v>0</v>
      </c>
      <c r="BB37" s="4">
        <f>SUM(Matthijs_M11110!BB37,Matthijs_M20121!BB37,Matthijs_M20319!BB37,Matthijs_M20526!BB37)</f>
        <v>0</v>
      </c>
      <c r="BC37" s="2" t="s">
        <v>44</v>
      </c>
    </row>
    <row r="38" spans="1:55" ht="12.75">
      <c r="A38" s="2" t="s">
        <v>45</v>
      </c>
      <c r="B38" s="4">
        <f>SUM(Matthijs_M11110!B38,Matthijs_M20121!B38,Matthijs_M20319!B38,Matthijs_M20526!B38)</f>
        <v>0</v>
      </c>
      <c r="C38" s="4">
        <f>SUM(Matthijs_M11110!C38,Matthijs_M20121!C38,Matthijs_M20319!C38,Matthijs_M20526!C38)</f>
        <v>0</v>
      </c>
      <c r="D38" s="4">
        <f>SUM(Matthijs_M11110!D38,Matthijs_M20121!D38,Matthijs_M20319!D38,Matthijs_M20526!D38)</f>
        <v>0</v>
      </c>
      <c r="E38" s="4">
        <f>SUM(Matthijs_M11110!E38,Matthijs_M20121!E38,Matthijs_M20319!E38,Matthijs_M20526!E38)</f>
        <v>0</v>
      </c>
      <c r="F38" s="4">
        <f>SUM(Matthijs_M11110!F38,Matthijs_M20121!F38,Matthijs_M20319!F38,Matthijs_M20526!F38)</f>
        <v>0</v>
      </c>
      <c r="G38" s="4">
        <f>SUM(Matthijs_M11110!G38,Matthijs_M20121!G38,Matthijs_M20319!G38,Matthijs_M20526!G38)</f>
        <v>0</v>
      </c>
      <c r="H38" s="4">
        <f>SUM(Matthijs_M11110!H38,Matthijs_M20121!H38,Matthijs_M20319!H38,Matthijs_M20526!H38)</f>
        <v>0</v>
      </c>
      <c r="I38" s="4">
        <f>SUM(Matthijs_M11110!I38,Matthijs_M20121!I38,Matthijs_M20319!I38,Matthijs_M20526!I38)</f>
        <v>0</v>
      </c>
      <c r="J38" s="4">
        <f>SUM(Matthijs_M11110!J38,Matthijs_M20121!J38,Matthijs_M20319!J38,Matthijs_M20526!J38)</f>
        <v>0</v>
      </c>
      <c r="K38" s="4">
        <f>SUM(Matthijs_M11110!K38,Matthijs_M20121!K38,Matthijs_M20319!K38,Matthijs_M20526!K38)</f>
        <v>0</v>
      </c>
      <c r="L38" s="4">
        <f>SUM(Matthijs_M11110!L38,Matthijs_M20121!L38,Matthijs_M20319!L38,Matthijs_M20526!L38)</f>
        <v>0</v>
      </c>
      <c r="M38" s="4">
        <f>SUM(Matthijs_M11110!M38,Matthijs_M20121!M38,Matthijs_M20319!M38,Matthijs_M20526!M38)</f>
        <v>0</v>
      </c>
      <c r="N38" s="4">
        <f>SUM(Matthijs_M11110!N38,Matthijs_M20121!N38,Matthijs_M20319!N38,Matthijs_M20526!N38)</f>
        <v>0</v>
      </c>
      <c r="O38" s="4">
        <f>SUM(Matthijs_M11110!O38,Matthijs_M20121!O38,Matthijs_M20319!O38,Matthijs_M20526!O38)</f>
        <v>0</v>
      </c>
      <c r="P38" s="4">
        <f>SUM(Matthijs_M11110!P38,Matthijs_M20121!P38,Matthijs_M20319!P38,Matthijs_M20526!P38)</f>
        <v>0</v>
      </c>
      <c r="Q38" s="4">
        <f>SUM(Matthijs_M11110!Q38,Matthijs_M20121!Q38,Matthijs_M20319!Q38,Matthijs_M20526!Q38)</f>
        <v>0</v>
      </c>
      <c r="R38" s="4">
        <f>SUM(Matthijs_M11110!R38,Matthijs_M20121!R38,Matthijs_M20319!R38,Matthijs_M20526!R38)</f>
        <v>0</v>
      </c>
      <c r="S38" s="4">
        <f>SUM(Matthijs_M11110!S38,Matthijs_M20121!S38,Matthijs_M20319!S38,Matthijs_M20526!S38)</f>
        <v>0</v>
      </c>
      <c r="T38" s="4">
        <f>SUM(Matthijs_M11110!T38,Matthijs_M20121!T38,Matthijs_M20319!T38,Matthijs_M20526!T38)</f>
        <v>0</v>
      </c>
      <c r="U38" s="4">
        <f>SUM(Matthijs_M11110!U38,Matthijs_M20121!U38,Matthijs_M20319!U38,Matthijs_M20526!U38)</f>
        <v>0</v>
      </c>
      <c r="V38" s="4">
        <f>SUM(Matthijs_M11110!V38,Matthijs_M20121!V38,Matthijs_M20319!V38,Matthijs_M20526!V38)</f>
        <v>0</v>
      </c>
      <c r="W38" s="4">
        <f>SUM(Matthijs_M11110!W38,Matthijs_M20121!W38,Matthijs_M20319!W38,Matthijs_M20526!W38)</f>
        <v>0</v>
      </c>
      <c r="X38" s="4">
        <f>SUM(Matthijs_M11110!X38,Matthijs_M20121!X38,Matthijs_M20319!X38,Matthijs_M20526!X38)</f>
        <v>0</v>
      </c>
      <c r="Y38" s="4">
        <f>SUM(Matthijs_M11110!Y38,Matthijs_M20121!Y38,Matthijs_M20319!Y38,Matthijs_M20526!Y38)</f>
        <v>0</v>
      </c>
      <c r="Z38" s="4">
        <f>SUM(Matthijs_M11110!Z38,Matthijs_M20121!Z38,Matthijs_M20319!Z38,Matthijs_M20526!Z38)</f>
        <v>0</v>
      </c>
      <c r="AA38" s="4">
        <f>SUM(Matthijs_M11110!AA38,Matthijs_M20121!AA38,Matthijs_M20319!AA38,Matthijs_M20526!AA38)</f>
        <v>0</v>
      </c>
      <c r="AB38" s="4">
        <f>SUM(Matthijs_M11110!AB38,Matthijs_M20121!AB38,Matthijs_M20319!AB38,Matthijs_M20526!AB38)</f>
        <v>0</v>
      </c>
      <c r="AC38" s="4">
        <f>SUM(Matthijs_M11110!AC38,Matthijs_M20121!AC38,Matthijs_M20319!AC38,Matthijs_M20526!AC38)</f>
        <v>0</v>
      </c>
      <c r="AD38" s="4">
        <f>SUM(Matthijs_M11110!AD38,Matthijs_M20121!AD38,Matthijs_M20319!AD38,Matthijs_M20526!AD38)</f>
        <v>0</v>
      </c>
      <c r="AE38" s="4">
        <f>SUM(Matthijs_M11110!AE38,Matthijs_M20121!AE38,Matthijs_M20319!AE38,Matthijs_M20526!AE38)</f>
        <v>0</v>
      </c>
      <c r="AF38" s="4">
        <f>SUM(Matthijs_M11110!AF38,Matthijs_M20121!AF38,Matthijs_M20319!AF38,Matthijs_M20526!AF38)</f>
        <v>0</v>
      </c>
      <c r="AG38" s="4">
        <f>SUM(Matthijs_M11110!AG38,Matthijs_M20121!AG38,Matthijs_M20319!AG38,Matthijs_M20526!AG38)</f>
        <v>0</v>
      </c>
      <c r="AH38" s="4">
        <f>SUM(Matthijs_M11110!AH38,Matthijs_M20121!AH38,Matthijs_M20319!AH38,Matthijs_M20526!AH38)</f>
        <v>0</v>
      </c>
      <c r="AI38" s="4">
        <f>SUM(Matthijs_M11110!AI38,Matthijs_M20121!AI38,Matthijs_M20319!AI38,Matthijs_M20526!AI38)</f>
        <v>0</v>
      </c>
      <c r="AJ38" s="4">
        <f>SUM(Matthijs_M11110!AJ38,Matthijs_M20121!AJ38,Matthijs_M20319!AJ38,Matthijs_M20526!AJ38)</f>
        <v>0</v>
      </c>
      <c r="AK38" s="4">
        <f>SUM(Matthijs_M11110!AK38,Matthijs_M20121!AK38,Matthijs_M20319!AK38,Matthijs_M20526!AK38)</f>
        <v>0</v>
      </c>
      <c r="AL38" s="4">
        <f>SUM(Matthijs_M11110!AL38,Matthijs_M20121!AL38,Matthijs_M20319!AL38,Matthijs_M20526!AL38)</f>
        <v>0</v>
      </c>
      <c r="AM38" s="4">
        <f>SUM(Matthijs_M11110!AM38,Matthijs_M20121!AM38,Matthijs_M20319!AM38,Matthijs_M20526!AM38)</f>
        <v>0</v>
      </c>
      <c r="AN38" s="4">
        <f>SUM(Matthijs_M11110!AN38,Matthijs_M20121!AN38,Matthijs_M20319!AN38,Matthijs_M20526!AN38)</f>
        <v>0</v>
      </c>
      <c r="AO38" s="4">
        <f>SUM(Matthijs_M11110!AO38,Matthijs_M20121!AO38,Matthijs_M20319!AO38,Matthijs_M20526!AO38)</f>
        <v>0</v>
      </c>
      <c r="AP38" s="4">
        <f>SUM(Matthijs_M11110!AP38,Matthijs_M20121!AP38,Matthijs_M20319!AP38,Matthijs_M20526!AP38)</f>
        <v>0</v>
      </c>
      <c r="AQ38" s="4">
        <f>SUM(Matthijs_M11110!AQ38,Matthijs_M20121!AQ38,Matthijs_M20319!AQ38,Matthijs_M20526!AQ38)</f>
        <v>0</v>
      </c>
      <c r="AR38" s="4">
        <f>SUM(Matthijs_M11110!AR38,Matthijs_M20121!AR38,Matthijs_M20319!AR38,Matthijs_M20526!AR38)</f>
        <v>0</v>
      </c>
      <c r="AS38" s="4">
        <f>SUM(Matthijs_M11110!AS38,Matthijs_M20121!AS38,Matthijs_M20319!AS38,Matthijs_M20526!AS38)</f>
        <v>0</v>
      </c>
      <c r="AT38" s="4">
        <f>SUM(Matthijs_M11110!AT38,Matthijs_M20121!AT38,Matthijs_M20319!AT38,Matthijs_M20526!AT38)</f>
        <v>0</v>
      </c>
      <c r="AU38" s="4">
        <f>SUM(Matthijs_M11110!AU38,Matthijs_M20121!AU38,Matthijs_M20319!AU38,Matthijs_M20526!AU38)</f>
        <v>0</v>
      </c>
      <c r="AV38" s="4">
        <f>SUM(Matthijs_M11110!AV38,Matthijs_M20121!AV38,Matthijs_M20319!AV38,Matthijs_M20526!AV38)</f>
        <v>0</v>
      </c>
      <c r="AW38" s="4">
        <f>SUM(Matthijs_M11110!AW38,Matthijs_M20121!AW38,Matthijs_M20319!AW38,Matthijs_M20526!AW38)</f>
        <v>0</v>
      </c>
      <c r="AX38" s="4">
        <f>SUM(Matthijs_M11110!AX38,Matthijs_M20121!AX38,Matthijs_M20319!AX38,Matthijs_M20526!AX38)</f>
        <v>0</v>
      </c>
      <c r="AY38" s="4">
        <f>SUM(Matthijs_M11110!AY38,Matthijs_M20121!AY38,Matthijs_M20319!AY38,Matthijs_M20526!AY38)</f>
        <v>0</v>
      </c>
      <c r="AZ38" s="4">
        <f>SUM(Matthijs_M11110!AZ38,Matthijs_M20121!AZ38,Matthijs_M20319!AZ38,Matthijs_M20526!AZ38)</f>
        <v>0</v>
      </c>
      <c r="BA38" s="4">
        <f>SUM(Matthijs_M11110!BA38,Matthijs_M20121!BA38,Matthijs_M20319!BA38,Matthijs_M20526!BA38)</f>
        <v>0</v>
      </c>
      <c r="BB38" s="4">
        <f>SUM(Matthijs_M11110!BB38,Matthijs_M20121!BB38,Matthijs_M20319!BB38,Matthijs_M20526!BB38)</f>
        <v>0</v>
      </c>
      <c r="BC38" s="2" t="s">
        <v>45</v>
      </c>
    </row>
    <row r="39" spans="1:55" ht="12.75">
      <c r="A39" s="2" t="s">
        <v>46</v>
      </c>
      <c r="B39" s="4">
        <f>SUM(Matthijs_M11110!B39,Matthijs_M20121!B39,Matthijs_M20319!B39,Matthijs_M20526!B39)</f>
        <v>0</v>
      </c>
      <c r="C39" s="4">
        <f>SUM(Matthijs_M11110!C39,Matthijs_M20121!C39,Matthijs_M20319!C39,Matthijs_M20526!C39)</f>
        <v>0</v>
      </c>
      <c r="D39" s="4">
        <f>SUM(Matthijs_M11110!D39,Matthijs_M20121!D39,Matthijs_M20319!D39,Matthijs_M20526!D39)</f>
        <v>0</v>
      </c>
      <c r="E39" s="4">
        <f>SUM(Matthijs_M11110!E39,Matthijs_M20121!E39,Matthijs_M20319!E39,Matthijs_M20526!E39)</f>
        <v>0</v>
      </c>
      <c r="F39" s="4">
        <f>SUM(Matthijs_M11110!F39,Matthijs_M20121!F39,Matthijs_M20319!F39,Matthijs_M20526!F39)</f>
        <v>0</v>
      </c>
      <c r="G39" s="4">
        <f>SUM(Matthijs_M11110!G39,Matthijs_M20121!G39,Matthijs_M20319!G39,Matthijs_M20526!G39)</f>
        <v>0</v>
      </c>
      <c r="H39" s="4">
        <f>SUM(Matthijs_M11110!H39,Matthijs_M20121!H39,Matthijs_M20319!H39,Matthijs_M20526!H39)</f>
        <v>0</v>
      </c>
      <c r="I39" s="4">
        <f>SUM(Matthijs_M11110!I39,Matthijs_M20121!I39,Matthijs_M20319!I39,Matthijs_M20526!I39)</f>
        <v>0</v>
      </c>
      <c r="J39" s="4">
        <f>SUM(Matthijs_M11110!J39,Matthijs_M20121!J39,Matthijs_M20319!J39,Matthijs_M20526!J39)</f>
        <v>0</v>
      </c>
      <c r="K39" s="4">
        <f>SUM(Matthijs_M11110!K39,Matthijs_M20121!K39,Matthijs_M20319!K39,Matthijs_M20526!K39)</f>
        <v>0</v>
      </c>
      <c r="L39" s="4">
        <f>SUM(Matthijs_M11110!L39,Matthijs_M20121!L39,Matthijs_M20319!L39,Matthijs_M20526!L39)</f>
        <v>0</v>
      </c>
      <c r="M39" s="4">
        <f>SUM(Matthijs_M11110!M39,Matthijs_M20121!M39,Matthijs_M20319!M39,Matthijs_M20526!M39)</f>
        <v>0</v>
      </c>
      <c r="N39" s="4">
        <f>SUM(Matthijs_M11110!N39,Matthijs_M20121!N39,Matthijs_M20319!N39,Matthijs_M20526!N39)</f>
        <v>0</v>
      </c>
      <c r="O39" s="4">
        <f>SUM(Matthijs_M11110!O39,Matthijs_M20121!O39,Matthijs_M20319!O39,Matthijs_M20526!O39)</f>
        <v>0</v>
      </c>
      <c r="P39" s="4">
        <f>SUM(Matthijs_M11110!P39,Matthijs_M20121!P39,Matthijs_M20319!P39,Matthijs_M20526!P39)</f>
        <v>0</v>
      </c>
      <c r="Q39" s="4">
        <f>SUM(Matthijs_M11110!Q39,Matthijs_M20121!Q39,Matthijs_M20319!Q39,Matthijs_M20526!Q39)</f>
        <v>0</v>
      </c>
      <c r="R39" s="4">
        <f>SUM(Matthijs_M11110!R39,Matthijs_M20121!R39,Matthijs_M20319!R39,Matthijs_M20526!R39)</f>
        <v>0</v>
      </c>
      <c r="S39" s="4">
        <f>SUM(Matthijs_M11110!S39,Matthijs_M20121!S39,Matthijs_M20319!S39,Matthijs_M20526!S39)</f>
        <v>0</v>
      </c>
      <c r="T39" s="4">
        <f>SUM(Matthijs_M11110!T39,Matthijs_M20121!T39,Matthijs_M20319!T39,Matthijs_M20526!T39)</f>
        <v>0</v>
      </c>
      <c r="U39" s="4">
        <f>SUM(Matthijs_M11110!U39,Matthijs_M20121!U39,Matthijs_M20319!U39,Matthijs_M20526!U39)</f>
        <v>0</v>
      </c>
      <c r="V39" s="4">
        <f>SUM(Matthijs_M11110!V39,Matthijs_M20121!V39,Matthijs_M20319!V39,Matthijs_M20526!V39)</f>
        <v>0</v>
      </c>
      <c r="W39" s="4">
        <f>SUM(Matthijs_M11110!W39,Matthijs_M20121!W39,Matthijs_M20319!W39,Matthijs_M20526!W39)</f>
        <v>0</v>
      </c>
      <c r="X39" s="4">
        <f>SUM(Matthijs_M11110!X39,Matthijs_M20121!X39,Matthijs_M20319!X39,Matthijs_M20526!X39)</f>
        <v>0</v>
      </c>
      <c r="Y39" s="4">
        <f>SUM(Matthijs_M11110!Y39,Matthijs_M20121!Y39,Matthijs_M20319!Y39,Matthijs_M20526!Y39)</f>
        <v>0</v>
      </c>
      <c r="Z39" s="4">
        <f>SUM(Matthijs_M11110!Z39,Matthijs_M20121!Z39,Matthijs_M20319!Z39,Matthijs_M20526!Z39)</f>
        <v>0</v>
      </c>
      <c r="AA39" s="4">
        <f>SUM(Matthijs_M11110!AA39,Matthijs_M20121!AA39,Matthijs_M20319!AA39,Matthijs_M20526!AA39)</f>
        <v>0</v>
      </c>
      <c r="AB39" s="4">
        <f>SUM(Matthijs_M11110!AB39,Matthijs_M20121!AB39,Matthijs_M20319!AB39,Matthijs_M20526!AB39)</f>
        <v>0</v>
      </c>
      <c r="AC39" s="4">
        <f>SUM(Matthijs_M11110!AC39,Matthijs_M20121!AC39,Matthijs_M20319!AC39,Matthijs_M20526!AC39)</f>
        <v>0</v>
      </c>
      <c r="AD39" s="4">
        <f>SUM(Matthijs_M11110!AD39,Matthijs_M20121!AD39,Matthijs_M20319!AD39,Matthijs_M20526!AD39)</f>
        <v>0</v>
      </c>
      <c r="AE39" s="4">
        <f>SUM(Matthijs_M11110!AE39,Matthijs_M20121!AE39,Matthijs_M20319!AE39,Matthijs_M20526!AE39)</f>
        <v>0</v>
      </c>
      <c r="AF39" s="4">
        <f>SUM(Matthijs_M11110!AF39,Matthijs_M20121!AF39,Matthijs_M20319!AF39,Matthijs_M20526!AF39)</f>
        <v>0</v>
      </c>
      <c r="AG39" s="4">
        <f>SUM(Matthijs_M11110!AG39,Matthijs_M20121!AG39,Matthijs_M20319!AG39,Matthijs_M20526!AG39)</f>
        <v>0</v>
      </c>
      <c r="AH39" s="4">
        <f>SUM(Matthijs_M11110!AH39,Matthijs_M20121!AH39,Matthijs_M20319!AH39,Matthijs_M20526!AH39)</f>
        <v>0</v>
      </c>
      <c r="AI39" s="4">
        <f>SUM(Matthijs_M11110!AI39,Matthijs_M20121!AI39,Matthijs_M20319!AI39,Matthijs_M20526!AI39)</f>
        <v>0</v>
      </c>
      <c r="AJ39" s="4">
        <f>SUM(Matthijs_M11110!AJ39,Matthijs_M20121!AJ39,Matthijs_M20319!AJ39,Matthijs_M20526!AJ39)</f>
        <v>0</v>
      </c>
      <c r="AK39" s="4">
        <f>SUM(Matthijs_M11110!AK39,Matthijs_M20121!AK39,Matthijs_M20319!AK39,Matthijs_M20526!AK39)</f>
        <v>0</v>
      </c>
      <c r="AL39" s="4">
        <f>SUM(Matthijs_M11110!AL39,Matthijs_M20121!AL39,Matthijs_M20319!AL39,Matthijs_M20526!AL39)</f>
        <v>0</v>
      </c>
      <c r="AM39" s="4">
        <f>SUM(Matthijs_M11110!AM39,Matthijs_M20121!AM39,Matthijs_M20319!AM39,Matthijs_M20526!AM39)</f>
        <v>0</v>
      </c>
      <c r="AN39" s="4">
        <f>SUM(Matthijs_M11110!AN39,Matthijs_M20121!AN39,Matthijs_M20319!AN39,Matthijs_M20526!AN39)</f>
        <v>0</v>
      </c>
      <c r="AO39" s="4">
        <f>SUM(Matthijs_M11110!AO39,Matthijs_M20121!AO39,Matthijs_M20319!AO39,Matthijs_M20526!AO39)</f>
        <v>0</v>
      </c>
      <c r="AP39" s="4">
        <f>SUM(Matthijs_M11110!AP39,Matthijs_M20121!AP39,Matthijs_M20319!AP39,Matthijs_M20526!AP39)</f>
        <v>0</v>
      </c>
      <c r="AQ39" s="4">
        <f>SUM(Matthijs_M11110!AQ39,Matthijs_M20121!AQ39,Matthijs_M20319!AQ39,Matthijs_M20526!AQ39)</f>
        <v>0</v>
      </c>
      <c r="AR39" s="4">
        <f>SUM(Matthijs_M11110!AR39,Matthijs_M20121!AR39,Matthijs_M20319!AR39,Matthijs_M20526!AR39)</f>
        <v>0</v>
      </c>
      <c r="AS39" s="4">
        <f>SUM(Matthijs_M11110!AS39,Matthijs_M20121!AS39,Matthijs_M20319!AS39,Matthijs_M20526!AS39)</f>
        <v>0</v>
      </c>
      <c r="AT39" s="4">
        <f>SUM(Matthijs_M11110!AT39,Matthijs_M20121!AT39,Matthijs_M20319!AT39,Matthijs_M20526!AT39)</f>
        <v>0</v>
      </c>
      <c r="AU39" s="4">
        <f>SUM(Matthijs_M11110!AU39,Matthijs_M20121!AU39,Matthijs_M20319!AU39,Matthijs_M20526!AU39)</f>
        <v>0</v>
      </c>
      <c r="AV39" s="4">
        <f>SUM(Matthijs_M11110!AV39,Matthijs_M20121!AV39,Matthijs_M20319!AV39,Matthijs_M20526!AV39)</f>
        <v>0</v>
      </c>
      <c r="AW39" s="4">
        <f>SUM(Matthijs_M11110!AW39,Matthijs_M20121!AW39,Matthijs_M20319!AW39,Matthijs_M20526!AW39)</f>
        <v>0</v>
      </c>
      <c r="AX39" s="4">
        <f>SUM(Matthijs_M11110!AX39,Matthijs_M20121!AX39,Matthijs_M20319!AX39,Matthijs_M20526!AX39)</f>
        <v>0</v>
      </c>
      <c r="AY39" s="4">
        <f>SUM(Matthijs_M11110!AY39,Matthijs_M20121!AY39,Matthijs_M20319!AY39,Matthijs_M20526!AY39)</f>
        <v>0</v>
      </c>
      <c r="AZ39" s="4">
        <f>SUM(Matthijs_M11110!AZ39,Matthijs_M20121!AZ39,Matthijs_M20319!AZ39,Matthijs_M20526!AZ39)</f>
        <v>0</v>
      </c>
      <c r="BA39" s="4">
        <f>SUM(Matthijs_M11110!BA39,Matthijs_M20121!BA39,Matthijs_M20319!BA39,Matthijs_M20526!BA39)</f>
        <v>0</v>
      </c>
      <c r="BB39" s="4">
        <f>SUM(Matthijs_M11110!BB39,Matthijs_M20121!BB39,Matthijs_M20319!BB39,Matthijs_M20526!BB39)</f>
        <v>0</v>
      </c>
      <c r="BC39" s="2" t="s">
        <v>46</v>
      </c>
    </row>
    <row r="40" spans="1:55" ht="12.75">
      <c r="A40" s="2" t="s">
        <v>47</v>
      </c>
      <c r="B40" s="4">
        <f>SUM(Matthijs_M11110!B40,Matthijs_M20121!B40,Matthijs_M20319!B40,Matthijs_M20526!B40)</f>
        <v>0</v>
      </c>
      <c r="C40" s="4">
        <f>SUM(Matthijs_M11110!C40,Matthijs_M20121!C40,Matthijs_M20319!C40,Matthijs_M20526!C40)</f>
        <v>0</v>
      </c>
      <c r="D40" s="4">
        <f>SUM(Matthijs_M11110!D40,Matthijs_M20121!D40,Matthijs_M20319!D40,Matthijs_M20526!D40)</f>
        <v>0</v>
      </c>
      <c r="E40" s="4">
        <f>SUM(Matthijs_M11110!E40,Matthijs_M20121!E40,Matthijs_M20319!E40,Matthijs_M20526!E40)</f>
        <v>0</v>
      </c>
      <c r="F40" s="4">
        <f>SUM(Matthijs_M11110!F40,Matthijs_M20121!F40,Matthijs_M20319!F40,Matthijs_M20526!F40)</f>
        <v>0</v>
      </c>
      <c r="G40" s="4">
        <f>SUM(Matthijs_M11110!G40,Matthijs_M20121!G40,Matthijs_M20319!G40,Matthijs_M20526!G40)</f>
        <v>0</v>
      </c>
      <c r="H40" s="4">
        <f>SUM(Matthijs_M11110!H40,Matthijs_M20121!H40,Matthijs_M20319!H40,Matthijs_M20526!H40)</f>
        <v>0</v>
      </c>
      <c r="I40" s="4">
        <f>SUM(Matthijs_M11110!I40,Matthijs_M20121!I40,Matthijs_M20319!I40,Matthijs_M20526!I40)</f>
        <v>0</v>
      </c>
      <c r="J40" s="4">
        <f>SUM(Matthijs_M11110!J40,Matthijs_M20121!J40,Matthijs_M20319!J40,Matthijs_M20526!J40)</f>
        <v>0</v>
      </c>
      <c r="K40" s="4">
        <f>SUM(Matthijs_M11110!K40,Matthijs_M20121!K40,Matthijs_M20319!K40,Matthijs_M20526!K40)</f>
        <v>0</v>
      </c>
      <c r="L40" s="4">
        <f>SUM(Matthijs_M11110!L40,Matthijs_M20121!L40,Matthijs_M20319!L40,Matthijs_M20526!L40)</f>
        <v>0</v>
      </c>
      <c r="M40" s="4">
        <f>SUM(Matthijs_M11110!M40,Matthijs_M20121!M40,Matthijs_M20319!M40,Matthijs_M20526!M40)</f>
        <v>0</v>
      </c>
      <c r="N40" s="4">
        <f>SUM(Matthijs_M11110!N40,Matthijs_M20121!N40,Matthijs_M20319!N40,Matthijs_M20526!N40)</f>
        <v>0</v>
      </c>
      <c r="O40" s="4">
        <f>SUM(Matthijs_M11110!O40,Matthijs_M20121!O40,Matthijs_M20319!O40,Matthijs_M20526!O40)</f>
        <v>0</v>
      </c>
      <c r="P40" s="4">
        <f>SUM(Matthijs_M11110!P40,Matthijs_M20121!P40,Matthijs_M20319!P40,Matthijs_M20526!P40)</f>
        <v>0</v>
      </c>
      <c r="Q40" s="4">
        <f>SUM(Matthijs_M11110!Q40,Matthijs_M20121!Q40,Matthijs_M20319!Q40,Matthijs_M20526!Q40)</f>
        <v>0</v>
      </c>
      <c r="R40" s="4">
        <f>SUM(Matthijs_M11110!R40,Matthijs_M20121!R40,Matthijs_M20319!R40,Matthijs_M20526!R40)</f>
        <v>0</v>
      </c>
      <c r="S40" s="4">
        <f>SUM(Matthijs_M11110!S40,Matthijs_M20121!S40,Matthijs_M20319!S40,Matthijs_M20526!S40)</f>
        <v>0</v>
      </c>
      <c r="T40" s="4">
        <f>SUM(Matthijs_M11110!T40,Matthijs_M20121!T40,Matthijs_M20319!T40,Matthijs_M20526!T40)</f>
        <v>0</v>
      </c>
      <c r="U40" s="4">
        <f>SUM(Matthijs_M11110!U40,Matthijs_M20121!U40,Matthijs_M20319!U40,Matthijs_M20526!U40)</f>
        <v>0</v>
      </c>
      <c r="V40" s="4">
        <f>SUM(Matthijs_M11110!V40,Matthijs_M20121!V40,Matthijs_M20319!V40,Matthijs_M20526!V40)</f>
        <v>0</v>
      </c>
      <c r="W40" s="4">
        <f>SUM(Matthijs_M11110!W40,Matthijs_M20121!W40,Matthijs_M20319!W40,Matthijs_M20526!W40)</f>
        <v>0</v>
      </c>
      <c r="X40" s="4">
        <f>SUM(Matthijs_M11110!X40,Matthijs_M20121!X40,Matthijs_M20319!X40,Matthijs_M20526!X40)</f>
        <v>0</v>
      </c>
      <c r="Y40" s="4">
        <f>SUM(Matthijs_M11110!Y40,Matthijs_M20121!Y40,Matthijs_M20319!Y40,Matthijs_M20526!Y40)</f>
        <v>0</v>
      </c>
      <c r="Z40" s="4">
        <f>SUM(Matthijs_M11110!Z40,Matthijs_M20121!Z40,Matthijs_M20319!Z40,Matthijs_M20526!Z40)</f>
        <v>0</v>
      </c>
      <c r="AA40" s="4">
        <f>SUM(Matthijs_M11110!AA40,Matthijs_M20121!AA40,Matthijs_M20319!AA40,Matthijs_M20526!AA40)</f>
        <v>0</v>
      </c>
      <c r="AB40" s="4">
        <f>SUM(Matthijs_M11110!AB40,Matthijs_M20121!AB40,Matthijs_M20319!AB40,Matthijs_M20526!AB40)</f>
        <v>0</v>
      </c>
      <c r="AC40" s="4">
        <f>SUM(Matthijs_M11110!AC40,Matthijs_M20121!AC40,Matthijs_M20319!AC40,Matthijs_M20526!AC40)</f>
        <v>0</v>
      </c>
      <c r="AD40" s="4">
        <f>SUM(Matthijs_M11110!AD40,Matthijs_M20121!AD40,Matthijs_M20319!AD40,Matthijs_M20526!AD40)</f>
        <v>0</v>
      </c>
      <c r="AE40" s="4">
        <f>SUM(Matthijs_M11110!AE40,Matthijs_M20121!AE40,Matthijs_M20319!AE40,Matthijs_M20526!AE40)</f>
        <v>0</v>
      </c>
      <c r="AF40" s="4">
        <f>SUM(Matthijs_M11110!AF40,Matthijs_M20121!AF40,Matthijs_M20319!AF40,Matthijs_M20526!AF40)</f>
        <v>0</v>
      </c>
      <c r="AG40" s="4">
        <f>SUM(Matthijs_M11110!AG40,Matthijs_M20121!AG40,Matthijs_M20319!AG40,Matthijs_M20526!AG40)</f>
        <v>0</v>
      </c>
      <c r="AH40" s="4">
        <f>SUM(Matthijs_M11110!AH40,Matthijs_M20121!AH40,Matthijs_M20319!AH40,Matthijs_M20526!AH40)</f>
        <v>0</v>
      </c>
      <c r="AI40" s="4">
        <f>SUM(Matthijs_M11110!AI40,Matthijs_M20121!AI40,Matthijs_M20319!AI40,Matthijs_M20526!AI40)</f>
        <v>0</v>
      </c>
      <c r="AJ40" s="4">
        <f>SUM(Matthijs_M11110!AJ40,Matthijs_M20121!AJ40,Matthijs_M20319!AJ40,Matthijs_M20526!AJ40)</f>
        <v>0</v>
      </c>
      <c r="AK40" s="4">
        <f>SUM(Matthijs_M11110!AK40,Matthijs_M20121!AK40,Matthijs_M20319!AK40,Matthijs_M20526!AK40)</f>
        <v>0</v>
      </c>
      <c r="AL40" s="4">
        <f>SUM(Matthijs_M11110!AL40,Matthijs_M20121!AL40,Matthijs_M20319!AL40,Matthijs_M20526!AL40)</f>
        <v>0</v>
      </c>
      <c r="AM40" s="4">
        <f>SUM(Matthijs_M11110!AM40,Matthijs_M20121!AM40,Matthijs_M20319!AM40,Matthijs_M20526!AM40)</f>
        <v>0</v>
      </c>
      <c r="AN40" s="4">
        <f>SUM(Matthijs_M11110!AN40,Matthijs_M20121!AN40,Matthijs_M20319!AN40,Matthijs_M20526!AN40)</f>
        <v>0</v>
      </c>
      <c r="AO40" s="4">
        <f>SUM(Matthijs_M11110!AO40,Matthijs_M20121!AO40,Matthijs_M20319!AO40,Matthijs_M20526!AO40)</f>
        <v>0</v>
      </c>
      <c r="AP40" s="4">
        <f>SUM(Matthijs_M11110!AP40,Matthijs_M20121!AP40,Matthijs_M20319!AP40,Matthijs_M20526!AP40)</f>
        <v>0</v>
      </c>
      <c r="AQ40" s="4">
        <f>SUM(Matthijs_M11110!AQ40,Matthijs_M20121!AQ40,Matthijs_M20319!AQ40,Matthijs_M20526!AQ40)</f>
        <v>0</v>
      </c>
      <c r="AR40" s="4">
        <f>SUM(Matthijs_M11110!AR40,Matthijs_M20121!AR40,Matthijs_M20319!AR40,Matthijs_M20526!AR40)</f>
        <v>0</v>
      </c>
      <c r="AS40" s="4">
        <f>SUM(Matthijs_M11110!AS40,Matthijs_M20121!AS40,Matthijs_M20319!AS40,Matthijs_M20526!AS40)</f>
        <v>0</v>
      </c>
      <c r="AT40" s="4">
        <f>SUM(Matthijs_M11110!AT40,Matthijs_M20121!AT40,Matthijs_M20319!AT40,Matthijs_M20526!AT40)</f>
        <v>0</v>
      </c>
      <c r="AU40" s="4">
        <f>SUM(Matthijs_M11110!AU40,Matthijs_M20121!AU40,Matthijs_M20319!AU40,Matthijs_M20526!AU40)</f>
        <v>0</v>
      </c>
      <c r="AV40" s="4">
        <f>SUM(Matthijs_M11110!AV40,Matthijs_M20121!AV40,Matthijs_M20319!AV40,Matthijs_M20526!AV40)</f>
        <v>0</v>
      </c>
      <c r="AW40" s="4">
        <f>SUM(Matthijs_M11110!AW40,Matthijs_M20121!AW40,Matthijs_M20319!AW40,Matthijs_M20526!AW40)</f>
        <v>0</v>
      </c>
      <c r="AX40" s="4">
        <f>SUM(Matthijs_M11110!AX40,Matthijs_M20121!AX40,Matthijs_M20319!AX40,Matthijs_M20526!AX40)</f>
        <v>0</v>
      </c>
      <c r="AY40" s="4">
        <f>SUM(Matthijs_M11110!AY40,Matthijs_M20121!AY40,Matthijs_M20319!AY40,Matthijs_M20526!AY40)</f>
        <v>0</v>
      </c>
      <c r="AZ40" s="4">
        <f>SUM(Matthijs_M11110!AZ40,Matthijs_M20121!AZ40,Matthijs_M20319!AZ40,Matthijs_M20526!AZ40)</f>
        <v>0</v>
      </c>
      <c r="BA40" s="4">
        <f>SUM(Matthijs_M11110!BA40,Matthijs_M20121!BA40,Matthijs_M20319!BA40,Matthijs_M20526!BA40)</f>
        <v>0</v>
      </c>
      <c r="BB40" s="4">
        <f>SUM(Matthijs_M11110!BB40,Matthijs_M20121!BB40,Matthijs_M20319!BB40,Matthijs_M20526!BB40)</f>
        <v>0</v>
      </c>
      <c r="BC40" s="2" t="s">
        <v>47</v>
      </c>
    </row>
    <row r="41" spans="1:55" ht="12.75">
      <c r="A41" s="2" t="s">
        <v>48</v>
      </c>
      <c r="B41" s="4">
        <f>SUM(Matthijs_M11110!B41,Matthijs_M20121!B41,Matthijs_M20319!B41,Matthijs_M20526!B41)</f>
        <v>0</v>
      </c>
      <c r="C41" s="4">
        <f>SUM(Matthijs_M11110!C41,Matthijs_M20121!C41,Matthijs_M20319!C41,Matthijs_M20526!C41)</f>
        <v>0</v>
      </c>
      <c r="D41" s="4">
        <f>SUM(Matthijs_M11110!D41,Matthijs_M20121!D41,Matthijs_M20319!D41,Matthijs_M20526!D41)</f>
        <v>0</v>
      </c>
      <c r="E41" s="4">
        <f>SUM(Matthijs_M11110!E41,Matthijs_M20121!E41,Matthijs_M20319!E41,Matthijs_M20526!E41)</f>
        <v>0</v>
      </c>
      <c r="F41" s="4">
        <f>SUM(Matthijs_M11110!F41,Matthijs_M20121!F41,Matthijs_M20319!F41,Matthijs_M20526!F41)</f>
        <v>0</v>
      </c>
      <c r="G41" s="4">
        <f>SUM(Matthijs_M11110!G41,Matthijs_M20121!G41,Matthijs_M20319!G41,Matthijs_M20526!G41)</f>
        <v>0</v>
      </c>
      <c r="H41" s="4">
        <f>SUM(Matthijs_M11110!H41,Matthijs_M20121!H41,Matthijs_M20319!H41,Matthijs_M20526!H41)</f>
        <v>0</v>
      </c>
      <c r="I41" s="4">
        <f>SUM(Matthijs_M11110!I41,Matthijs_M20121!I41,Matthijs_M20319!I41,Matthijs_M20526!I41)</f>
        <v>0</v>
      </c>
      <c r="J41" s="4">
        <f>SUM(Matthijs_M11110!J41,Matthijs_M20121!J41,Matthijs_M20319!J41,Matthijs_M20526!J41)</f>
        <v>0</v>
      </c>
      <c r="K41" s="4">
        <f>SUM(Matthijs_M11110!K41,Matthijs_M20121!K41,Matthijs_M20319!K41,Matthijs_M20526!K41)</f>
        <v>0</v>
      </c>
      <c r="L41" s="4">
        <f>SUM(Matthijs_M11110!L41,Matthijs_M20121!L41,Matthijs_M20319!L41,Matthijs_M20526!L41)</f>
        <v>0</v>
      </c>
      <c r="M41" s="4">
        <f>SUM(Matthijs_M11110!M41,Matthijs_M20121!M41,Matthijs_M20319!M41,Matthijs_M20526!M41)</f>
        <v>0</v>
      </c>
      <c r="N41" s="4">
        <f>SUM(Matthijs_M11110!N41,Matthijs_M20121!N41,Matthijs_M20319!N41,Matthijs_M20526!N41)</f>
        <v>0</v>
      </c>
      <c r="O41" s="4">
        <f>SUM(Matthijs_M11110!O41,Matthijs_M20121!O41,Matthijs_M20319!O41,Matthijs_M20526!O41)</f>
        <v>0</v>
      </c>
      <c r="P41" s="4">
        <f>SUM(Matthijs_M11110!P41,Matthijs_M20121!P41,Matthijs_M20319!P41,Matthijs_M20526!P41)</f>
        <v>0</v>
      </c>
      <c r="Q41" s="4">
        <f>SUM(Matthijs_M11110!Q41,Matthijs_M20121!Q41,Matthijs_M20319!Q41,Matthijs_M20526!Q41)</f>
        <v>0</v>
      </c>
      <c r="R41" s="4">
        <f>SUM(Matthijs_M11110!R41,Matthijs_M20121!R41,Matthijs_M20319!R41,Matthijs_M20526!R41)</f>
        <v>0</v>
      </c>
      <c r="S41" s="4">
        <f>SUM(Matthijs_M11110!S41,Matthijs_M20121!S41,Matthijs_M20319!S41,Matthijs_M20526!S41)</f>
        <v>0</v>
      </c>
      <c r="T41" s="4">
        <f>SUM(Matthijs_M11110!T41,Matthijs_M20121!T41,Matthijs_M20319!T41,Matthijs_M20526!T41)</f>
        <v>0</v>
      </c>
      <c r="U41" s="4">
        <f>SUM(Matthijs_M11110!U41,Matthijs_M20121!U41,Matthijs_M20319!U41,Matthijs_M20526!U41)</f>
        <v>0</v>
      </c>
      <c r="V41" s="4">
        <f>SUM(Matthijs_M11110!V41,Matthijs_M20121!V41,Matthijs_M20319!V41,Matthijs_M20526!V41)</f>
        <v>0</v>
      </c>
      <c r="W41" s="4">
        <f>SUM(Matthijs_M11110!W41,Matthijs_M20121!W41,Matthijs_M20319!W41,Matthijs_M20526!W41)</f>
        <v>0</v>
      </c>
      <c r="X41" s="4">
        <f>SUM(Matthijs_M11110!X41,Matthijs_M20121!X41,Matthijs_M20319!X41,Matthijs_M20526!X41)</f>
        <v>0</v>
      </c>
      <c r="Y41" s="4">
        <f>SUM(Matthijs_M11110!Y41,Matthijs_M20121!Y41,Matthijs_M20319!Y41,Matthijs_M20526!Y41)</f>
        <v>0</v>
      </c>
      <c r="Z41" s="4">
        <f>SUM(Matthijs_M11110!Z41,Matthijs_M20121!Z41,Matthijs_M20319!Z41,Matthijs_M20526!Z41)</f>
        <v>0</v>
      </c>
      <c r="AA41" s="4">
        <f>SUM(Matthijs_M11110!AA41,Matthijs_M20121!AA41,Matthijs_M20319!AA41,Matthijs_M20526!AA41)</f>
        <v>0</v>
      </c>
      <c r="AB41" s="4">
        <f>SUM(Matthijs_M11110!AB41,Matthijs_M20121!AB41,Matthijs_M20319!AB41,Matthijs_M20526!AB41)</f>
        <v>0</v>
      </c>
      <c r="AC41" s="4">
        <f>SUM(Matthijs_M11110!AC41,Matthijs_M20121!AC41,Matthijs_M20319!AC41,Matthijs_M20526!AC41)</f>
        <v>0</v>
      </c>
      <c r="AD41" s="4">
        <f>SUM(Matthijs_M11110!AD41,Matthijs_M20121!AD41,Matthijs_M20319!AD41,Matthijs_M20526!AD41)</f>
        <v>0</v>
      </c>
      <c r="AE41" s="4">
        <f>SUM(Matthijs_M11110!AE41,Matthijs_M20121!AE41,Matthijs_M20319!AE41,Matthijs_M20526!AE41)</f>
        <v>0</v>
      </c>
      <c r="AF41" s="4">
        <f>SUM(Matthijs_M11110!AF41,Matthijs_M20121!AF41,Matthijs_M20319!AF41,Matthijs_M20526!AF41)</f>
        <v>0</v>
      </c>
      <c r="AG41" s="4">
        <f>SUM(Matthijs_M11110!AG41,Matthijs_M20121!AG41,Matthijs_M20319!AG41,Matthijs_M20526!AG41)</f>
        <v>0</v>
      </c>
      <c r="AH41" s="4">
        <f>SUM(Matthijs_M11110!AH41,Matthijs_M20121!AH41,Matthijs_M20319!AH41,Matthijs_M20526!AH41)</f>
        <v>0</v>
      </c>
      <c r="AI41" s="4">
        <f>SUM(Matthijs_M11110!AI41,Matthijs_M20121!AI41,Matthijs_M20319!AI41,Matthijs_M20526!AI41)</f>
        <v>0</v>
      </c>
      <c r="AJ41" s="4">
        <f>SUM(Matthijs_M11110!AJ41,Matthijs_M20121!AJ41,Matthijs_M20319!AJ41,Matthijs_M20526!AJ41)</f>
        <v>0</v>
      </c>
      <c r="AK41" s="4">
        <f>SUM(Matthijs_M11110!AK41,Matthijs_M20121!AK41,Matthijs_M20319!AK41,Matthijs_M20526!AK41)</f>
        <v>0</v>
      </c>
      <c r="AL41" s="4">
        <f>SUM(Matthijs_M11110!AL41,Matthijs_M20121!AL41,Matthijs_M20319!AL41,Matthijs_M20526!AL41)</f>
        <v>0</v>
      </c>
      <c r="AM41" s="4">
        <f>SUM(Matthijs_M11110!AM41,Matthijs_M20121!AM41,Matthijs_M20319!AM41,Matthijs_M20526!AM41)</f>
        <v>0</v>
      </c>
      <c r="AN41" s="4">
        <f>SUM(Matthijs_M11110!AN41,Matthijs_M20121!AN41,Matthijs_M20319!AN41,Matthijs_M20526!AN41)</f>
        <v>0</v>
      </c>
      <c r="AO41" s="4">
        <f>SUM(Matthijs_M11110!AO41,Matthijs_M20121!AO41,Matthijs_M20319!AO41,Matthijs_M20526!AO41)</f>
        <v>0</v>
      </c>
      <c r="AP41" s="4">
        <f>SUM(Matthijs_M11110!AP41,Matthijs_M20121!AP41,Matthijs_M20319!AP41,Matthijs_M20526!AP41)</f>
        <v>0</v>
      </c>
      <c r="AQ41" s="4">
        <f>SUM(Matthijs_M11110!AQ41,Matthijs_M20121!AQ41,Matthijs_M20319!AQ41,Matthijs_M20526!AQ41)</f>
        <v>0</v>
      </c>
      <c r="AR41" s="4">
        <f>SUM(Matthijs_M11110!AR41,Matthijs_M20121!AR41,Matthijs_M20319!AR41,Matthijs_M20526!AR41)</f>
        <v>0</v>
      </c>
      <c r="AS41" s="4">
        <f>SUM(Matthijs_M11110!AS41,Matthijs_M20121!AS41,Matthijs_M20319!AS41,Matthijs_M20526!AS41)</f>
        <v>0</v>
      </c>
      <c r="AT41" s="4">
        <f>SUM(Matthijs_M11110!AT41,Matthijs_M20121!AT41,Matthijs_M20319!AT41,Matthijs_M20526!AT41)</f>
        <v>0</v>
      </c>
      <c r="AU41" s="4">
        <f>SUM(Matthijs_M11110!AU41,Matthijs_M20121!AU41,Matthijs_M20319!AU41,Matthijs_M20526!AU41)</f>
        <v>0</v>
      </c>
      <c r="AV41" s="4">
        <f>SUM(Matthijs_M11110!AV41,Matthijs_M20121!AV41,Matthijs_M20319!AV41,Matthijs_M20526!AV41)</f>
        <v>0</v>
      </c>
      <c r="AW41" s="4">
        <f>SUM(Matthijs_M11110!AW41,Matthijs_M20121!AW41,Matthijs_M20319!AW41,Matthijs_M20526!AW41)</f>
        <v>0</v>
      </c>
      <c r="AX41" s="4">
        <f>SUM(Matthijs_M11110!AX41,Matthijs_M20121!AX41,Matthijs_M20319!AX41,Matthijs_M20526!AX41)</f>
        <v>0</v>
      </c>
      <c r="AY41" s="4">
        <f>SUM(Matthijs_M11110!AY41,Matthijs_M20121!AY41,Matthijs_M20319!AY41,Matthijs_M20526!AY41)</f>
        <v>0</v>
      </c>
      <c r="AZ41" s="4">
        <f>SUM(Matthijs_M11110!AZ41,Matthijs_M20121!AZ41,Matthijs_M20319!AZ41,Matthijs_M20526!AZ41)</f>
        <v>0</v>
      </c>
      <c r="BA41" s="4">
        <f>SUM(Matthijs_M11110!BA41,Matthijs_M20121!BA41,Matthijs_M20319!BA41,Matthijs_M20526!BA41)</f>
        <v>0</v>
      </c>
      <c r="BB41" s="4">
        <f>SUM(Matthijs_M11110!BB41,Matthijs_M20121!BB41,Matthijs_M20319!BB41,Matthijs_M20526!BB41)</f>
        <v>0</v>
      </c>
      <c r="BC41" s="2" t="s">
        <v>48</v>
      </c>
    </row>
    <row r="42" spans="1:55" ht="12.75">
      <c r="A42" s="2" t="s">
        <v>49</v>
      </c>
      <c r="B42" s="4">
        <f>SUM(Matthijs_M11110!B42,Matthijs_M20121!B42,Matthijs_M20319!B42,Matthijs_M20526!B42)</f>
        <v>0</v>
      </c>
      <c r="C42" s="4">
        <f>SUM(Matthijs_M11110!C42,Matthijs_M20121!C42,Matthijs_M20319!C42,Matthijs_M20526!C42)</f>
        <v>0</v>
      </c>
      <c r="D42" s="4">
        <f>SUM(Matthijs_M11110!D42,Matthijs_M20121!D42,Matthijs_M20319!D42,Matthijs_M20526!D42)</f>
        <v>0</v>
      </c>
      <c r="E42" s="4">
        <f>SUM(Matthijs_M11110!E42,Matthijs_M20121!E42,Matthijs_M20319!E42,Matthijs_M20526!E42)</f>
        <v>0</v>
      </c>
      <c r="F42" s="4">
        <f>SUM(Matthijs_M11110!F42,Matthijs_M20121!F42,Matthijs_M20319!F42,Matthijs_M20526!F42)</f>
        <v>0</v>
      </c>
      <c r="G42" s="4">
        <f>SUM(Matthijs_M11110!G42,Matthijs_M20121!G42,Matthijs_M20319!G42,Matthijs_M20526!G42)</f>
        <v>0</v>
      </c>
      <c r="H42" s="4">
        <f>SUM(Matthijs_M11110!H42,Matthijs_M20121!H42,Matthijs_M20319!H42,Matthijs_M20526!H42)</f>
        <v>0</v>
      </c>
      <c r="I42" s="4">
        <f>SUM(Matthijs_M11110!I42,Matthijs_M20121!I42,Matthijs_M20319!I42,Matthijs_M20526!I42)</f>
        <v>0</v>
      </c>
      <c r="J42" s="4">
        <f>SUM(Matthijs_M11110!J42,Matthijs_M20121!J42,Matthijs_M20319!J42,Matthijs_M20526!J42)</f>
        <v>0</v>
      </c>
      <c r="K42" s="4">
        <f>SUM(Matthijs_M11110!K42,Matthijs_M20121!K42,Matthijs_M20319!K42,Matthijs_M20526!K42)</f>
        <v>0</v>
      </c>
      <c r="L42" s="4">
        <f>SUM(Matthijs_M11110!L42,Matthijs_M20121!L42,Matthijs_M20319!L42,Matthijs_M20526!L42)</f>
        <v>0</v>
      </c>
      <c r="M42" s="4">
        <f>SUM(Matthijs_M11110!M42,Matthijs_M20121!M42,Matthijs_M20319!M42,Matthijs_M20526!M42)</f>
        <v>0</v>
      </c>
      <c r="N42" s="4">
        <f>SUM(Matthijs_M11110!N42,Matthijs_M20121!N42,Matthijs_M20319!N42,Matthijs_M20526!N42)</f>
        <v>0</v>
      </c>
      <c r="O42" s="4">
        <f>SUM(Matthijs_M11110!O42,Matthijs_M20121!O42,Matthijs_M20319!O42,Matthijs_M20526!O42)</f>
        <v>0</v>
      </c>
      <c r="P42" s="4">
        <f>SUM(Matthijs_M11110!P42,Matthijs_M20121!P42,Matthijs_M20319!P42,Matthijs_M20526!P42)</f>
        <v>0</v>
      </c>
      <c r="Q42" s="4">
        <f>SUM(Matthijs_M11110!Q42,Matthijs_M20121!Q42,Matthijs_M20319!Q42,Matthijs_M20526!Q42)</f>
        <v>0</v>
      </c>
      <c r="R42" s="4">
        <f>SUM(Matthijs_M11110!R42,Matthijs_M20121!R42,Matthijs_M20319!R42,Matthijs_M20526!R42)</f>
        <v>0</v>
      </c>
      <c r="S42" s="4">
        <f>SUM(Matthijs_M11110!S42,Matthijs_M20121!S42,Matthijs_M20319!S42,Matthijs_M20526!S42)</f>
        <v>0</v>
      </c>
      <c r="T42" s="4">
        <f>SUM(Matthijs_M11110!T42,Matthijs_M20121!T42,Matthijs_M20319!T42,Matthijs_M20526!T42)</f>
        <v>0</v>
      </c>
      <c r="U42" s="4">
        <f>SUM(Matthijs_M11110!U42,Matthijs_M20121!U42,Matthijs_M20319!U42,Matthijs_M20526!U42)</f>
        <v>0</v>
      </c>
      <c r="V42" s="4">
        <f>SUM(Matthijs_M11110!V42,Matthijs_M20121!V42,Matthijs_M20319!V42,Matthijs_M20526!V42)</f>
        <v>0</v>
      </c>
      <c r="W42" s="4">
        <f>SUM(Matthijs_M11110!W42,Matthijs_M20121!W42,Matthijs_M20319!W42,Matthijs_M20526!W42)</f>
        <v>0</v>
      </c>
      <c r="X42" s="4">
        <f>SUM(Matthijs_M11110!X42,Matthijs_M20121!X42,Matthijs_M20319!X42,Matthijs_M20526!X42)</f>
        <v>0</v>
      </c>
      <c r="Y42" s="4">
        <f>SUM(Matthijs_M11110!Y42,Matthijs_M20121!Y42,Matthijs_M20319!Y42,Matthijs_M20526!Y42)</f>
        <v>0</v>
      </c>
      <c r="Z42" s="4">
        <f>SUM(Matthijs_M11110!Z42,Matthijs_M20121!Z42,Matthijs_M20319!Z42,Matthijs_M20526!Z42)</f>
        <v>0</v>
      </c>
      <c r="AA42" s="4">
        <f>SUM(Matthijs_M11110!AA42,Matthijs_M20121!AA42,Matthijs_M20319!AA42,Matthijs_M20526!AA42)</f>
        <v>0</v>
      </c>
      <c r="AB42" s="4">
        <f>SUM(Matthijs_M11110!AB42,Matthijs_M20121!AB42,Matthijs_M20319!AB42,Matthijs_M20526!AB42)</f>
        <v>0</v>
      </c>
      <c r="AC42" s="4">
        <f>SUM(Matthijs_M11110!AC42,Matthijs_M20121!AC42,Matthijs_M20319!AC42,Matthijs_M20526!AC42)</f>
        <v>0</v>
      </c>
      <c r="AD42" s="4">
        <f>SUM(Matthijs_M11110!AD42,Matthijs_M20121!AD42,Matthijs_M20319!AD42,Matthijs_M20526!AD42)</f>
        <v>0</v>
      </c>
      <c r="AE42" s="4">
        <f>SUM(Matthijs_M11110!AE42,Matthijs_M20121!AE42,Matthijs_M20319!AE42,Matthijs_M20526!AE42)</f>
        <v>0</v>
      </c>
      <c r="AF42" s="4">
        <f>SUM(Matthijs_M11110!AF42,Matthijs_M20121!AF42,Matthijs_M20319!AF42,Matthijs_M20526!AF42)</f>
        <v>0</v>
      </c>
      <c r="AG42" s="4">
        <f>SUM(Matthijs_M11110!AG42,Matthijs_M20121!AG42,Matthijs_M20319!AG42,Matthijs_M20526!AG42)</f>
        <v>0</v>
      </c>
      <c r="AH42" s="4">
        <f>SUM(Matthijs_M11110!AH42,Matthijs_M20121!AH42,Matthijs_M20319!AH42,Matthijs_M20526!AH42)</f>
        <v>0</v>
      </c>
      <c r="AI42" s="4">
        <f>SUM(Matthijs_M11110!AI42,Matthijs_M20121!AI42,Matthijs_M20319!AI42,Matthijs_M20526!AI42)</f>
        <v>0</v>
      </c>
      <c r="AJ42" s="4">
        <f>SUM(Matthijs_M11110!AJ42,Matthijs_M20121!AJ42,Matthijs_M20319!AJ42,Matthijs_M20526!AJ42)</f>
        <v>0</v>
      </c>
      <c r="AK42" s="4">
        <f>SUM(Matthijs_M11110!AK42,Matthijs_M20121!AK42,Matthijs_M20319!AK42,Matthijs_M20526!AK42)</f>
        <v>0</v>
      </c>
      <c r="AL42" s="4">
        <f>SUM(Matthijs_M11110!AL42,Matthijs_M20121!AL42,Matthijs_M20319!AL42,Matthijs_M20526!AL42)</f>
        <v>0</v>
      </c>
      <c r="AM42" s="4">
        <f>SUM(Matthijs_M11110!AM42,Matthijs_M20121!AM42,Matthijs_M20319!AM42,Matthijs_M20526!AM42)</f>
        <v>0</v>
      </c>
      <c r="AN42" s="4">
        <f>SUM(Matthijs_M11110!AN42,Matthijs_M20121!AN42,Matthijs_M20319!AN42,Matthijs_M20526!AN42)</f>
        <v>0</v>
      </c>
      <c r="AO42" s="4">
        <f>SUM(Matthijs_M11110!AO42,Matthijs_M20121!AO42,Matthijs_M20319!AO42,Matthijs_M20526!AO42)</f>
        <v>0</v>
      </c>
      <c r="AP42" s="4">
        <f>SUM(Matthijs_M11110!AP42,Matthijs_M20121!AP42,Matthijs_M20319!AP42,Matthijs_M20526!AP42)</f>
        <v>0</v>
      </c>
      <c r="AQ42" s="4">
        <f>SUM(Matthijs_M11110!AQ42,Matthijs_M20121!AQ42,Matthijs_M20319!AQ42,Matthijs_M20526!AQ42)</f>
        <v>0</v>
      </c>
      <c r="AR42" s="4">
        <f>SUM(Matthijs_M11110!AR42,Matthijs_M20121!AR42,Matthijs_M20319!AR42,Matthijs_M20526!AR42)</f>
        <v>0</v>
      </c>
      <c r="AS42" s="4">
        <f>SUM(Matthijs_M11110!AS42,Matthijs_M20121!AS42,Matthijs_M20319!AS42,Matthijs_M20526!AS42)</f>
        <v>0</v>
      </c>
      <c r="AT42" s="4">
        <f>SUM(Matthijs_M11110!AT42,Matthijs_M20121!AT42,Matthijs_M20319!AT42,Matthijs_M20526!AT42)</f>
        <v>0</v>
      </c>
      <c r="AU42" s="4">
        <f>SUM(Matthijs_M11110!AU42,Matthijs_M20121!AU42,Matthijs_M20319!AU42,Matthijs_M20526!AU42)</f>
        <v>0</v>
      </c>
      <c r="AV42" s="4">
        <f>SUM(Matthijs_M11110!AV42,Matthijs_M20121!AV42,Matthijs_M20319!AV42,Matthijs_M20526!AV42)</f>
        <v>0</v>
      </c>
      <c r="AW42" s="4">
        <f>SUM(Matthijs_M11110!AW42,Matthijs_M20121!AW42,Matthijs_M20319!AW42,Matthijs_M20526!AW42)</f>
        <v>0</v>
      </c>
      <c r="AX42" s="4">
        <f>SUM(Matthijs_M11110!AX42,Matthijs_M20121!AX42,Matthijs_M20319!AX42,Matthijs_M20526!AX42)</f>
        <v>0</v>
      </c>
      <c r="AY42" s="4">
        <f>SUM(Matthijs_M11110!AY42,Matthijs_M20121!AY42,Matthijs_M20319!AY42,Matthijs_M20526!AY42)</f>
        <v>0</v>
      </c>
      <c r="AZ42" s="4">
        <f>SUM(Matthijs_M11110!AZ42,Matthijs_M20121!AZ42,Matthijs_M20319!AZ42,Matthijs_M20526!AZ42)</f>
        <v>0</v>
      </c>
      <c r="BA42" s="4">
        <f>SUM(Matthijs_M11110!BA42,Matthijs_M20121!BA42,Matthijs_M20319!BA42,Matthijs_M20526!BA42)</f>
        <v>0</v>
      </c>
      <c r="BB42" s="4">
        <f>SUM(Matthijs_M11110!BB42,Matthijs_M20121!BB42,Matthijs_M20319!BB42,Matthijs_M20526!BB42)</f>
        <v>0</v>
      </c>
      <c r="BC42" s="2" t="s">
        <v>49</v>
      </c>
    </row>
    <row r="43" spans="1:55" ht="12.75">
      <c r="A43" s="2" t="s">
        <v>50</v>
      </c>
      <c r="B43" s="4">
        <f>SUM(Matthijs_M11110!B43,Matthijs_M20121!B43,Matthijs_M20319!B43,Matthijs_M20526!B43)</f>
        <v>0</v>
      </c>
      <c r="C43" s="4">
        <f>SUM(Matthijs_M11110!C43,Matthijs_M20121!C43,Matthijs_M20319!C43,Matthijs_M20526!C43)</f>
        <v>0</v>
      </c>
      <c r="D43" s="4">
        <f>SUM(Matthijs_M11110!D43,Matthijs_M20121!D43,Matthijs_M20319!D43,Matthijs_M20526!D43)</f>
        <v>0</v>
      </c>
      <c r="E43" s="4">
        <f>SUM(Matthijs_M11110!E43,Matthijs_M20121!E43,Matthijs_M20319!E43,Matthijs_M20526!E43)</f>
        <v>0</v>
      </c>
      <c r="F43" s="4">
        <f>SUM(Matthijs_M11110!F43,Matthijs_M20121!F43,Matthijs_M20319!F43,Matthijs_M20526!F43)</f>
        <v>0</v>
      </c>
      <c r="G43" s="4">
        <f>SUM(Matthijs_M11110!G43,Matthijs_M20121!G43,Matthijs_M20319!G43,Matthijs_M20526!G43)</f>
        <v>0</v>
      </c>
      <c r="H43" s="4">
        <f>SUM(Matthijs_M11110!H43,Matthijs_M20121!H43,Matthijs_M20319!H43,Matthijs_M20526!H43)</f>
        <v>0</v>
      </c>
      <c r="I43" s="4">
        <f>SUM(Matthijs_M11110!I43,Matthijs_M20121!I43,Matthijs_M20319!I43,Matthijs_M20526!I43)</f>
        <v>0</v>
      </c>
      <c r="J43" s="4">
        <f>SUM(Matthijs_M11110!J43,Matthijs_M20121!J43,Matthijs_M20319!J43,Matthijs_M20526!J43)</f>
        <v>0</v>
      </c>
      <c r="K43" s="4">
        <f>SUM(Matthijs_M11110!K43,Matthijs_M20121!K43,Matthijs_M20319!K43,Matthijs_M20526!K43)</f>
        <v>0</v>
      </c>
      <c r="L43" s="4">
        <f>SUM(Matthijs_M11110!L43,Matthijs_M20121!L43,Matthijs_M20319!L43,Matthijs_M20526!L43)</f>
        <v>0</v>
      </c>
      <c r="M43" s="4">
        <f>SUM(Matthijs_M11110!M43,Matthijs_M20121!M43,Matthijs_M20319!M43,Matthijs_M20526!M43)</f>
        <v>0</v>
      </c>
      <c r="N43" s="4">
        <f>SUM(Matthijs_M11110!N43,Matthijs_M20121!N43,Matthijs_M20319!N43,Matthijs_M20526!N43)</f>
        <v>0</v>
      </c>
      <c r="O43" s="4">
        <f>SUM(Matthijs_M11110!O43,Matthijs_M20121!O43,Matthijs_M20319!O43,Matthijs_M20526!O43)</f>
        <v>0</v>
      </c>
      <c r="P43" s="4">
        <f>SUM(Matthijs_M11110!P43,Matthijs_M20121!P43,Matthijs_M20319!P43,Matthijs_M20526!P43)</f>
        <v>0</v>
      </c>
      <c r="Q43" s="4">
        <f>SUM(Matthijs_M11110!Q43,Matthijs_M20121!Q43,Matthijs_M20319!Q43,Matthijs_M20526!Q43)</f>
        <v>0</v>
      </c>
      <c r="R43" s="4">
        <f>SUM(Matthijs_M11110!R43,Matthijs_M20121!R43,Matthijs_M20319!R43,Matthijs_M20526!R43)</f>
        <v>0</v>
      </c>
      <c r="S43" s="4">
        <f>SUM(Matthijs_M11110!S43,Matthijs_M20121!S43,Matthijs_M20319!S43,Matthijs_M20526!S43)</f>
        <v>0</v>
      </c>
      <c r="T43" s="4">
        <f>SUM(Matthijs_M11110!T43,Matthijs_M20121!T43,Matthijs_M20319!T43,Matthijs_M20526!T43)</f>
        <v>0</v>
      </c>
      <c r="U43" s="4">
        <f>SUM(Matthijs_M11110!U43,Matthijs_M20121!U43,Matthijs_M20319!U43,Matthijs_M20526!U43)</f>
        <v>0</v>
      </c>
      <c r="V43" s="4">
        <f>SUM(Matthijs_M11110!V43,Matthijs_M20121!V43,Matthijs_M20319!V43,Matthijs_M20526!V43)</f>
        <v>0</v>
      </c>
      <c r="W43" s="4">
        <f>SUM(Matthijs_M11110!W43,Matthijs_M20121!W43,Matthijs_M20319!W43,Matthijs_M20526!W43)</f>
        <v>0</v>
      </c>
      <c r="X43" s="4">
        <f>SUM(Matthijs_M11110!X43,Matthijs_M20121!X43,Matthijs_M20319!X43,Matthijs_M20526!X43)</f>
        <v>0</v>
      </c>
      <c r="Y43" s="4">
        <f>SUM(Matthijs_M11110!Y43,Matthijs_M20121!Y43,Matthijs_M20319!Y43,Matthijs_M20526!Y43)</f>
        <v>0</v>
      </c>
      <c r="Z43" s="4">
        <f>SUM(Matthijs_M11110!Z43,Matthijs_M20121!Z43,Matthijs_M20319!Z43,Matthijs_M20526!Z43)</f>
        <v>0</v>
      </c>
      <c r="AA43" s="4">
        <f>SUM(Matthijs_M11110!AA43,Matthijs_M20121!AA43,Matthijs_M20319!AA43,Matthijs_M20526!AA43)</f>
        <v>0</v>
      </c>
      <c r="AB43" s="4">
        <f>SUM(Matthijs_M11110!AB43,Matthijs_M20121!AB43,Matthijs_M20319!AB43,Matthijs_M20526!AB43)</f>
        <v>0</v>
      </c>
      <c r="AC43" s="4">
        <f>SUM(Matthijs_M11110!AC43,Matthijs_M20121!AC43,Matthijs_M20319!AC43,Matthijs_M20526!AC43)</f>
        <v>0</v>
      </c>
      <c r="AD43" s="4">
        <f>SUM(Matthijs_M11110!AD43,Matthijs_M20121!AD43,Matthijs_M20319!AD43,Matthijs_M20526!AD43)</f>
        <v>0</v>
      </c>
      <c r="AE43" s="4">
        <f>SUM(Matthijs_M11110!AE43,Matthijs_M20121!AE43,Matthijs_M20319!AE43,Matthijs_M20526!AE43)</f>
        <v>0</v>
      </c>
      <c r="AF43" s="4">
        <f>SUM(Matthijs_M11110!AF43,Matthijs_M20121!AF43,Matthijs_M20319!AF43,Matthijs_M20526!AF43)</f>
        <v>0</v>
      </c>
      <c r="AG43" s="4">
        <f>SUM(Matthijs_M11110!AG43,Matthijs_M20121!AG43,Matthijs_M20319!AG43,Matthijs_M20526!AG43)</f>
        <v>0</v>
      </c>
      <c r="AH43" s="4">
        <f>SUM(Matthijs_M11110!AH43,Matthijs_M20121!AH43,Matthijs_M20319!AH43,Matthijs_M20526!AH43)</f>
        <v>0</v>
      </c>
      <c r="AI43" s="4">
        <f>SUM(Matthijs_M11110!AI43,Matthijs_M20121!AI43,Matthijs_M20319!AI43,Matthijs_M20526!AI43)</f>
        <v>0</v>
      </c>
      <c r="AJ43" s="4">
        <f>SUM(Matthijs_M11110!AJ43,Matthijs_M20121!AJ43,Matthijs_M20319!AJ43,Matthijs_M20526!AJ43)</f>
        <v>0</v>
      </c>
      <c r="AK43" s="4">
        <f>SUM(Matthijs_M11110!AK43,Matthijs_M20121!AK43,Matthijs_M20319!AK43,Matthijs_M20526!AK43)</f>
        <v>0</v>
      </c>
      <c r="AL43" s="4">
        <f>SUM(Matthijs_M11110!AL43,Matthijs_M20121!AL43,Matthijs_M20319!AL43,Matthijs_M20526!AL43)</f>
        <v>0</v>
      </c>
      <c r="AM43" s="4">
        <f>SUM(Matthijs_M11110!AM43,Matthijs_M20121!AM43,Matthijs_M20319!AM43,Matthijs_M20526!AM43)</f>
        <v>0</v>
      </c>
      <c r="AN43" s="4">
        <f>SUM(Matthijs_M11110!AN43,Matthijs_M20121!AN43,Matthijs_M20319!AN43,Matthijs_M20526!AN43)</f>
        <v>0</v>
      </c>
      <c r="AO43" s="4">
        <f>SUM(Matthijs_M11110!AO43,Matthijs_M20121!AO43,Matthijs_M20319!AO43,Matthijs_M20526!AO43)</f>
        <v>0</v>
      </c>
      <c r="AP43" s="4">
        <f>SUM(Matthijs_M11110!AP43,Matthijs_M20121!AP43,Matthijs_M20319!AP43,Matthijs_M20526!AP43)</f>
        <v>0</v>
      </c>
      <c r="AQ43" s="4">
        <f>SUM(Matthijs_M11110!AQ43,Matthijs_M20121!AQ43,Matthijs_M20319!AQ43,Matthijs_M20526!AQ43)</f>
        <v>0</v>
      </c>
      <c r="AR43" s="4">
        <f>SUM(Matthijs_M11110!AR43,Matthijs_M20121!AR43,Matthijs_M20319!AR43,Matthijs_M20526!AR43)</f>
        <v>0</v>
      </c>
      <c r="AS43" s="4">
        <f>SUM(Matthijs_M11110!AS43,Matthijs_M20121!AS43,Matthijs_M20319!AS43,Matthijs_M20526!AS43)</f>
        <v>0</v>
      </c>
      <c r="AT43" s="4">
        <f>SUM(Matthijs_M11110!AT43,Matthijs_M20121!AT43,Matthijs_M20319!AT43,Matthijs_M20526!AT43)</f>
        <v>0</v>
      </c>
      <c r="AU43" s="4">
        <f>SUM(Matthijs_M11110!AU43,Matthijs_M20121!AU43,Matthijs_M20319!AU43,Matthijs_M20526!AU43)</f>
        <v>0</v>
      </c>
      <c r="AV43" s="4">
        <f>SUM(Matthijs_M11110!AV43,Matthijs_M20121!AV43,Matthijs_M20319!AV43,Matthijs_M20526!AV43)</f>
        <v>0</v>
      </c>
      <c r="AW43" s="4">
        <f>SUM(Matthijs_M11110!AW43,Matthijs_M20121!AW43,Matthijs_M20319!AW43,Matthijs_M20526!AW43)</f>
        <v>0</v>
      </c>
      <c r="AX43" s="4">
        <f>SUM(Matthijs_M11110!AX43,Matthijs_M20121!AX43,Matthijs_M20319!AX43,Matthijs_M20526!AX43)</f>
        <v>0</v>
      </c>
      <c r="AY43" s="4">
        <f>SUM(Matthijs_M11110!AY43,Matthijs_M20121!AY43,Matthijs_M20319!AY43,Matthijs_M20526!AY43)</f>
        <v>0</v>
      </c>
      <c r="AZ43" s="4">
        <f>SUM(Matthijs_M11110!AZ43,Matthijs_M20121!AZ43,Matthijs_M20319!AZ43,Matthijs_M20526!AZ43)</f>
        <v>0</v>
      </c>
      <c r="BA43" s="4">
        <f>SUM(Matthijs_M11110!BA43,Matthijs_M20121!BA43,Matthijs_M20319!BA43,Matthijs_M20526!BA43)</f>
        <v>0</v>
      </c>
      <c r="BB43" s="4">
        <f>SUM(Matthijs_M11110!BB43,Matthijs_M20121!BB43,Matthijs_M20319!BB43,Matthijs_M20526!BB43)</f>
        <v>0</v>
      </c>
      <c r="BC43" s="2" t="s">
        <v>50</v>
      </c>
    </row>
    <row r="44" spans="1:55" ht="12.75">
      <c r="A44" s="2" t="s">
        <v>51</v>
      </c>
      <c r="B44" s="4">
        <f>SUM(Matthijs_M11110!B44,Matthijs_M20121!B44,Matthijs_M20319!B44,Matthijs_M20526!B44)</f>
        <v>0</v>
      </c>
      <c r="C44" s="4">
        <f>SUM(Matthijs_M11110!C44,Matthijs_M20121!C44,Matthijs_M20319!C44,Matthijs_M20526!C44)</f>
        <v>0</v>
      </c>
      <c r="D44" s="4">
        <f>SUM(Matthijs_M11110!D44,Matthijs_M20121!D44,Matthijs_M20319!D44,Matthijs_M20526!D44)</f>
        <v>0</v>
      </c>
      <c r="E44" s="4">
        <f>SUM(Matthijs_M11110!E44,Matthijs_M20121!E44,Matthijs_M20319!E44,Matthijs_M20526!E44)</f>
        <v>0</v>
      </c>
      <c r="F44" s="4">
        <f>SUM(Matthijs_M11110!F44,Matthijs_M20121!F44,Matthijs_M20319!F44,Matthijs_M20526!F44)</f>
        <v>0</v>
      </c>
      <c r="G44" s="4">
        <f>SUM(Matthijs_M11110!G44,Matthijs_M20121!G44,Matthijs_M20319!G44,Matthijs_M20526!G44)</f>
        <v>0</v>
      </c>
      <c r="H44" s="4">
        <f>SUM(Matthijs_M11110!H44,Matthijs_M20121!H44,Matthijs_M20319!H44,Matthijs_M20526!H44)</f>
        <v>0</v>
      </c>
      <c r="I44" s="4">
        <f>SUM(Matthijs_M11110!I44,Matthijs_M20121!I44,Matthijs_M20319!I44,Matthijs_M20526!I44)</f>
        <v>0</v>
      </c>
      <c r="J44" s="4">
        <f>SUM(Matthijs_M11110!J44,Matthijs_M20121!J44,Matthijs_M20319!J44,Matthijs_M20526!J44)</f>
        <v>0</v>
      </c>
      <c r="K44" s="4">
        <f>SUM(Matthijs_M11110!K44,Matthijs_M20121!K44,Matthijs_M20319!K44,Matthijs_M20526!K44)</f>
        <v>0</v>
      </c>
      <c r="L44" s="4">
        <f>SUM(Matthijs_M11110!L44,Matthijs_M20121!L44,Matthijs_M20319!L44,Matthijs_M20526!L44)</f>
        <v>0</v>
      </c>
      <c r="M44" s="4">
        <f>SUM(Matthijs_M11110!M44,Matthijs_M20121!M44,Matthijs_M20319!M44,Matthijs_M20526!M44)</f>
        <v>0</v>
      </c>
      <c r="N44" s="4">
        <f>SUM(Matthijs_M11110!N44,Matthijs_M20121!N44,Matthijs_M20319!N44,Matthijs_M20526!N44)</f>
        <v>0</v>
      </c>
      <c r="O44" s="4">
        <f>SUM(Matthijs_M11110!O44,Matthijs_M20121!O44,Matthijs_M20319!O44,Matthijs_M20526!O44)</f>
        <v>0</v>
      </c>
      <c r="P44" s="4">
        <f>SUM(Matthijs_M11110!P44,Matthijs_M20121!P44,Matthijs_M20319!P44,Matthijs_M20526!P44)</f>
        <v>0</v>
      </c>
      <c r="Q44" s="4">
        <f>SUM(Matthijs_M11110!Q44,Matthijs_M20121!Q44,Matthijs_M20319!Q44,Matthijs_M20526!Q44)</f>
        <v>0</v>
      </c>
      <c r="R44" s="4">
        <f>SUM(Matthijs_M11110!R44,Matthijs_M20121!R44,Matthijs_M20319!R44,Matthijs_M20526!R44)</f>
        <v>0</v>
      </c>
      <c r="S44" s="4">
        <f>SUM(Matthijs_M11110!S44,Matthijs_M20121!S44,Matthijs_M20319!S44,Matthijs_M20526!S44)</f>
        <v>0</v>
      </c>
      <c r="T44" s="4">
        <f>SUM(Matthijs_M11110!T44,Matthijs_M20121!T44,Matthijs_M20319!T44,Matthijs_M20526!T44)</f>
        <v>0</v>
      </c>
      <c r="U44" s="4">
        <f>SUM(Matthijs_M11110!U44,Matthijs_M20121!U44,Matthijs_M20319!U44,Matthijs_M20526!U44)</f>
        <v>0</v>
      </c>
      <c r="V44" s="4">
        <f>SUM(Matthijs_M11110!V44,Matthijs_M20121!V44,Matthijs_M20319!V44,Matthijs_M20526!V44)</f>
        <v>0</v>
      </c>
      <c r="W44" s="4">
        <f>SUM(Matthijs_M11110!W44,Matthijs_M20121!W44,Matthijs_M20319!W44,Matthijs_M20526!W44)</f>
        <v>0</v>
      </c>
      <c r="X44" s="4">
        <f>SUM(Matthijs_M11110!X44,Matthijs_M20121!X44,Matthijs_M20319!X44,Matthijs_M20526!X44)</f>
        <v>0</v>
      </c>
      <c r="Y44" s="4">
        <f>SUM(Matthijs_M11110!Y44,Matthijs_M20121!Y44,Matthijs_M20319!Y44,Matthijs_M20526!Y44)</f>
        <v>0</v>
      </c>
      <c r="Z44" s="4">
        <f>SUM(Matthijs_M11110!Z44,Matthijs_M20121!Z44,Matthijs_M20319!Z44,Matthijs_M20526!Z44)</f>
        <v>0</v>
      </c>
      <c r="AA44" s="4">
        <f>SUM(Matthijs_M11110!AA44,Matthijs_M20121!AA44,Matthijs_M20319!AA44,Matthijs_M20526!AA44)</f>
        <v>0</v>
      </c>
      <c r="AB44" s="4">
        <f>SUM(Matthijs_M11110!AB44,Matthijs_M20121!AB44,Matthijs_M20319!AB44,Matthijs_M20526!AB44)</f>
        <v>0</v>
      </c>
      <c r="AC44" s="4">
        <f>SUM(Matthijs_M11110!AC44,Matthijs_M20121!AC44,Matthijs_M20319!AC44,Matthijs_M20526!AC44)</f>
        <v>0</v>
      </c>
      <c r="AD44" s="4">
        <f>SUM(Matthijs_M11110!AD44,Matthijs_M20121!AD44,Matthijs_M20319!AD44,Matthijs_M20526!AD44)</f>
        <v>0</v>
      </c>
      <c r="AE44" s="4">
        <f>SUM(Matthijs_M11110!AE44,Matthijs_M20121!AE44,Matthijs_M20319!AE44,Matthijs_M20526!AE44)</f>
        <v>0</v>
      </c>
      <c r="AF44" s="4">
        <f>SUM(Matthijs_M11110!AF44,Matthijs_M20121!AF44,Matthijs_M20319!AF44,Matthijs_M20526!AF44)</f>
        <v>0</v>
      </c>
      <c r="AG44" s="4">
        <f>SUM(Matthijs_M11110!AG44,Matthijs_M20121!AG44,Matthijs_M20319!AG44,Matthijs_M20526!AG44)</f>
        <v>0</v>
      </c>
      <c r="AH44" s="4">
        <f>SUM(Matthijs_M11110!AH44,Matthijs_M20121!AH44,Matthijs_M20319!AH44,Matthijs_M20526!AH44)</f>
        <v>0</v>
      </c>
      <c r="AI44" s="4">
        <f>SUM(Matthijs_M11110!AI44,Matthijs_M20121!AI44,Matthijs_M20319!AI44,Matthijs_M20526!AI44)</f>
        <v>0</v>
      </c>
      <c r="AJ44" s="4">
        <f>SUM(Matthijs_M11110!AJ44,Matthijs_M20121!AJ44,Matthijs_M20319!AJ44,Matthijs_M20526!AJ44)</f>
        <v>0</v>
      </c>
      <c r="AK44" s="4">
        <f>SUM(Matthijs_M11110!AK44,Matthijs_M20121!AK44,Matthijs_M20319!AK44,Matthijs_M20526!AK44)</f>
        <v>0</v>
      </c>
      <c r="AL44" s="4">
        <f>SUM(Matthijs_M11110!AL44,Matthijs_M20121!AL44,Matthijs_M20319!AL44,Matthijs_M20526!AL44)</f>
        <v>0</v>
      </c>
      <c r="AM44" s="4">
        <f>SUM(Matthijs_M11110!AM44,Matthijs_M20121!AM44,Matthijs_M20319!AM44,Matthijs_M20526!AM44)</f>
        <v>0</v>
      </c>
      <c r="AN44" s="4">
        <f>SUM(Matthijs_M11110!AN44,Matthijs_M20121!AN44,Matthijs_M20319!AN44,Matthijs_M20526!AN44)</f>
        <v>0</v>
      </c>
      <c r="AO44" s="4">
        <f>SUM(Matthijs_M11110!AO44,Matthijs_M20121!AO44,Matthijs_M20319!AO44,Matthijs_M20526!AO44)</f>
        <v>0</v>
      </c>
      <c r="AP44" s="4">
        <f>SUM(Matthijs_M11110!AP44,Matthijs_M20121!AP44,Matthijs_M20319!AP44,Matthijs_M20526!AP44)</f>
        <v>0</v>
      </c>
      <c r="AQ44" s="4">
        <f>SUM(Matthijs_M11110!AQ44,Matthijs_M20121!AQ44,Matthijs_M20319!AQ44,Matthijs_M20526!AQ44)</f>
        <v>0</v>
      </c>
      <c r="AR44" s="4">
        <f>SUM(Matthijs_M11110!AR44,Matthijs_M20121!AR44,Matthijs_M20319!AR44,Matthijs_M20526!AR44)</f>
        <v>0</v>
      </c>
      <c r="AS44" s="4">
        <f>SUM(Matthijs_M11110!AS44,Matthijs_M20121!AS44,Matthijs_M20319!AS44,Matthijs_M20526!AS44)</f>
        <v>0</v>
      </c>
      <c r="AT44" s="4">
        <f>SUM(Matthijs_M11110!AT44,Matthijs_M20121!AT44,Matthijs_M20319!AT44,Matthijs_M20526!AT44)</f>
        <v>0</v>
      </c>
      <c r="AU44" s="4">
        <f>SUM(Matthijs_M11110!AU44,Matthijs_M20121!AU44,Matthijs_M20319!AU44,Matthijs_M20526!AU44)</f>
        <v>0</v>
      </c>
      <c r="AV44" s="4">
        <f>SUM(Matthijs_M11110!AV44,Matthijs_M20121!AV44,Matthijs_M20319!AV44,Matthijs_M20526!AV44)</f>
        <v>0</v>
      </c>
      <c r="AW44" s="4">
        <f>SUM(Matthijs_M11110!AW44,Matthijs_M20121!AW44,Matthijs_M20319!AW44,Matthijs_M20526!AW44)</f>
        <v>0</v>
      </c>
      <c r="AX44" s="4">
        <f>SUM(Matthijs_M11110!AX44,Matthijs_M20121!AX44,Matthijs_M20319!AX44,Matthijs_M20526!AX44)</f>
        <v>0</v>
      </c>
      <c r="AY44" s="4">
        <f>SUM(Matthijs_M11110!AY44,Matthijs_M20121!AY44,Matthijs_M20319!AY44,Matthijs_M20526!AY44)</f>
        <v>0</v>
      </c>
      <c r="AZ44" s="4">
        <f>SUM(Matthijs_M11110!AZ44,Matthijs_M20121!AZ44,Matthijs_M20319!AZ44,Matthijs_M20526!AZ44)</f>
        <v>0</v>
      </c>
      <c r="BA44" s="4">
        <f>SUM(Matthijs_M11110!BA44,Matthijs_M20121!BA44,Matthijs_M20319!BA44,Matthijs_M20526!BA44)</f>
        <v>0</v>
      </c>
      <c r="BB44" s="4">
        <f>SUM(Matthijs_M11110!BB44,Matthijs_M20121!BB44,Matthijs_M20319!BB44,Matthijs_M20526!BB44)</f>
        <v>0</v>
      </c>
      <c r="BC44" s="2" t="s">
        <v>51</v>
      </c>
    </row>
    <row r="45" spans="1:55" ht="12.75">
      <c r="A45" s="2" t="s">
        <v>52</v>
      </c>
      <c r="B45" s="4">
        <f>SUM(Matthijs_M11110!B45,Matthijs_M20121!B45,Matthijs_M20319!B45,Matthijs_M20526!B45)</f>
        <v>0</v>
      </c>
      <c r="C45" s="4">
        <f>SUM(Matthijs_M11110!C45,Matthijs_M20121!C45,Matthijs_M20319!C45,Matthijs_M20526!C45)</f>
        <v>0</v>
      </c>
      <c r="D45" s="4">
        <f>SUM(Matthijs_M11110!D45,Matthijs_M20121!D45,Matthijs_M20319!D45,Matthijs_M20526!D45)</f>
        <v>0</v>
      </c>
      <c r="E45" s="4">
        <f>SUM(Matthijs_M11110!E45,Matthijs_M20121!E45,Matthijs_M20319!E45,Matthijs_M20526!E45)</f>
        <v>0</v>
      </c>
      <c r="F45" s="4">
        <f>SUM(Matthijs_M11110!F45,Matthijs_M20121!F45,Matthijs_M20319!F45,Matthijs_M20526!F45)</f>
        <v>0</v>
      </c>
      <c r="G45" s="4">
        <f>SUM(Matthijs_M11110!G45,Matthijs_M20121!G45,Matthijs_M20319!G45,Matthijs_M20526!G45)</f>
        <v>0</v>
      </c>
      <c r="H45" s="4">
        <f>SUM(Matthijs_M11110!H45,Matthijs_M20121!H45,Matthijs_M20319!H45,Matthijs_M20526!H45)</f>
        <v>0</v>
      </c>
      <c r="I45" s="4">
        <f>SUM(Matthijs_M11110!I45,Matthijs_M20121!I45,Matthijs_M20319!I45,Matthijs_M20526!I45)</f>
        <v>0</v>
      </c>
      <c r="J45" s="4">
        <f>SUM(Matthijs_M11110!J45,Matthijs_M20121!J45,Matthijs_M20319!J45,Matthijs_M20526!J45)</f>
        <v>0</v>
      </c>
      <c r="K45" s="4">
        <f>SUM(Matthijs_M11110!K45,Matthijs_M20121!K45,Matthijs_M20319!K45,Matthijs_M20526!K45)</f>
        <v>0</v>
      </c>
      <c r="L45" s="4">
        <f>SUM(Matthijs_M11110!L45,Matthijs_M20121!L45,Matthijs_M20319!L45,Matthijs_M20526!L45)</f>
        <v>0</v>
      </c>
      <c r="M45" s="4">
        <f>SUM(Matthijs_M11110!M45,Matthijs_M20121!M45,Matthijs_M20319!M45,Matthijs_M20526!M45)</f>
        <v>0</v>
      </c>
      <c r="N45" s="4">
        <f>SUM(Matthijs_M11110!N45,Matthijs_M20121!N45,Matthijs_M20319!N45,Matthijs_M20526!N45)</f>
        <v>0</v>
      </c>
      <c r="O45" s="4">
        <f>SUM(Matthijs_M11110!O45,Matthijs_M20121!O45,Matthijs_M20319!O45,Matthijs_M20526!O45)</f>
        <v>0</v>
      </c>
      <c r="P45" s="4">
        <f>SUM(Matthijs_M11110!P45,Matthijs_M20121!P45,Matthijs_M20319!P45,Matthijs_M20526!P45)</f>
        <v>0</v>
      </c>
      <c r="Q45" s="4">
        <f>SUM(Matthijs_M11110!Q45,Matthijs_M20121!Q45,Matthijs_M20319!Q45,Matthijs_M20526!Q45)</f>
        <v>0</v>
      </c>
      <c r="R45" s="4">
        <f>SUM(Matthijs_M11110!R45,Matthijs_M20121!R45,Matthijs_M20319!R45,Matthijs_M20526!R45)</f>
        <v>3</v>
      </c>
      <c r="S45" s="4">
        <f>SUM(Matthijs_M11110!S45,Matthijs_M20121!S45,Matthijs_M20319!S45,Matthijs_M20526!S45)</f>
        <v>0</v>
      </c>
      <c r="T45" s="4">
        <f>SUM(Matthijs_M11110!T45,Matthijs_M20121!T45,Matthijs_M20319!T45,Matthijs_M20526!T45)</f>
        <v>0</v>
      </c>
      <c r="U45" s="4">
        <f>SUM(Matthijs_M11110!U45,Matthijs_M20121!U45,Matthijs_M20319!U45,Matthijs_M20526!U45)</f>
        <v>0</v>
      </c>
      <c r="V45" s="4">
        <f>SUM(Matthijs_M11110!V45,Matthijs_M20121!V45,Matthijs_M20319!V45,Matthijs_M20526!V45)</f>
        <v>0</v>
      </c>
      <c r="W45" s="4">
        <f>SUM(Matthijs_M11110!W45,Matthijs_M20121!W45,Matthijs_M20319!W45,Matthijs_M20526!W45)</f>
        <v>0</v>
      </c>
      <c r="X45" s="4">
        <f>SUM(Matthijs_M11110!X45,Matthijs_M20121!X45,Matthijs_M20319!X45,Matthijs_M20526!X45)</f>
        <v>0</v>
      </c>
      <c r="Y45" s="4">
        <f>SUM(Matthijs_M11110!Y45,Matthijs_M20121!Y45,Matthijs_M20319!Y45,Matthijs_M20526!Y45)</f>
        <v>0</v>
      </c>
      <c r="Z45" s="4">
        <f>SUM(Matthijs_M11110!Z45,Matthijs_M20121!Z45,Matthijs_M20319!Z45,Matthijs_M20526!Z45)</f>
        <v>0</v>
      </c>
      <c r="AA45" s="4">
        <f>SUM(Matthijs_M11110!AA45,Matthijs_M20121!AA45,Matthijs_M20319!AA45,Matthijs_M20526!AA45)</f>
        <v>0</v>
      </c>
      <c r="AB45" s="4">
        <f>SUM(Matthijs_M11110!AB45,Matthijs_M20121!AB45,Matthijs_M20319!AB45,Matthijs_M20526!AB45)</f>
        <v>0</v>
      </c>
      <c r="AC45" s="4">
        <f>SUM(Matthijs_M11110!AC45,Matthijs_M20121!AC45,Matthijs_M20319!AC45,Matthijs_M20526!AC45)</f>
        <v>0</v>
      </c>
      <c r="AD45" s="4">
        <f>SUM(Matthijs_M11110!AD45,Matthijs_M20121!AD45,Matthijs_M20319!AD45,Matthijs_M20526!AD45)</f>
        <v>0</v>
      </c>
      <c r="AE45" s="4">
        <f>SUM(Matthijs_M11110!AE45,Matthijs_M20121!AE45,Matthijs_M20319!AE45,Matthijs_M20526!AE45)</f>
        <v>0</v>
      </c>
      <c r="AF45" s="4">
        <f>SUM(Matthijs_M11110!AF45,Matthijs_M20121!AF45,Matthijs_M20319!AF45,Matthijs_M20526!AF45)</f>
        <v>0</v>
      </c>
      <c r="AG45" s="4">
        <f>SUM(Matthijs_M11110!AG45,Matthijs_M20121!AG45,Matthijs_M20319!AG45,Matthijs_M20526!AG45)</f>
        <v>0</v>
      </c>
      <c r="AH45" s="4">
        <f>SUM(Matthijs_M11110!AH45,Matthijs_M20121!AH45,Matthijs_M20319!AH45,Matthijs_M20526!AH45)</f>
        <v>0</v>
      </c>
      <c r="AI45" s="4">
        <f>SUM(Matthijs_M11110!AI45,Matthijs_M20121!AI45,Matthijs_M20319!AI45,Matthijs_M20526!AI45)</f>
        <v>0</v>
      </c>
      <c r="AJ45" s="4">
        <f>SUM(Matthijs_M11110!AJ45,Matthijs_M20121!AJ45,Matthijs_M20319!AJ45,Matthijs_M20526!AJ45)</f>
        <v>0</v>
      </c>
      <c r="AK45" s="4">
        <f>SUM(Matthijs_M11110!AK45,Matthijs_M20121!AK45,Matthijs_M20319!AK45,Matthijs_M20526!AK45)</f>
        <v>0</v>
      </c>
      <c r="AL45" s="4">
        <f>SUM(Matthijs_M11110!AL45,Matthijs_M20121!AL45,Matthijs_M20319!AL45,Matthijs_M20526!AL45)</f>
        <v>0</v>
      </c>
      <c r="AM45" s="4">
        <f>SUM(Matthijs_M11110!AM45,Matthijs_M20121!AM45,Matthijs_M20319!AM45,Matthijs_M20526!AM45)</f>
        <v>0</v>
      </c>
      <c r="AN45" s="4">
        <f>SUM(Matthijs_M11110!AN45,Matthijs_M20121!AN45,Matthijs_M20319!AN45,Matthijs_M20526!AN45)</f>
        <v>0</v>
      </c>
      <c r="AO45" s="4">
        <f>SUM(Matthijs_M11110!AO45,Matthijs_M20121!AO45,Matthijs_M20319!AO45,Matthijs_M20526!AO45)</f>
        <v>0</v>
      </c>
      <c r="AP45" s="4">
        <f>SUM(Matthijs_M11110!AP45,Matthijs_M20121!AP45,Matthijs_M20319!AP45,Matthijs_M20526!AP45)</f>
        <v>1</v>
      </c>
      <c r="AQ45" s="4">
        <f>SUM(Matthijs_M11110!AQ45,Matthijs_M20121!AQ45,Matthijs_M20319!AQ45,Matthijs_M20526!AQ45)</f>
        <v>0</v>
      </c>
      <c r="AR45" s="4">
        <f>SUM(Matthijs_M11110!AR45,Matthijs_M20121!AR45,Matthijs_M20319!AR45,Matthijs_M20526!AR45)</f>
        <v>0</v>
      </c>
      <c r="AS45" s="4">
        <f>SUM(Matthijs_M11110!AS45,Matthijs_M20121!AS45,Matthijs_M20319!AS45,Matthijs_M20526!AS45)</f>
        <v>0</v>
      </c>
      <c r="AT45" s="4">
        <f>SUM(Matthijs_M11110!AT45,Matthijs_M20121!AT45,Matthijs_M20319!AT45,Matthijs_M20526!AT45)</f>
        <v>0</v>
      </c>
      <c r="AU45" s="4">
        <f>SUM(Matthijs_M11110!AU45,Matthijs_M20121!AU45,Matthijs_M20319!AU45,Matthijs_M20526!AU45)</f>
        <v>0</v>
      </c>
      <c r="AV45" s="4">
        <f>SUM(Matthijs_M11110!AV45,Matthijs_M20121!AV45,Matthijs_M20319!AV45,Matthijs_M20526!AV45)</f>
        <v>0</v>
      </c>
      <c r="AW45" s="4">
        <f>SUM(Matthijs_M11110!AW45,Matthijs_M20121!AW45,Matthijs_M20319!AW45,Matthijs_M20526!AW45)</f>
        <v>0</v>
      </c>
      <c r="AX45" s="4">
        <f>SUM(Matthijs_M11110!AX45,Matthijs_M20121!AX45,Matthijs_M20319!AX45,Matthijs_M20526!AX45)</f>
        <v>0</v>
      </c>
      <c r="AY45" s="4">
        <f>SUM(Matthijs_M11110!AY45,Matthijs_M20121!AY45,Matthijs_M20319!AY45,Matthijs_M20526!AY45)</f>
        <v>0</v>
      </c>
      <c r="AZ45" s="4">
        <f>SUM(Matthijs_M11110!AZ45,Matthijs_M20121!AZ45,Matthijs_M20319!AZ45,Matthijs_M20526!AZ45)</f>
        <v>0</v>
      </c>
      <c r="BA45" s="4">
        <f>SUM(Matthijs_M11110!BA45,Matthijs_M20121!BA45,Matthijs_M20319!BA45,Matthijs_M20526!BA45)</f>
        <v>0</v>
      </c>
      <c r="BB45" s="4">
        <f>SUM(Matthijs_M11110!BB45,Matthijs_M20121!BB45,Matthijs_M20319!BB45,Matthijs_M20526!BB45)</f>
        <v>0</v>
      </c>
      <c r="BC45" s="2" t="s">
        <v>52</v>
      </c>
    </row>
    <row r="46" spans="1:55" ht="12.75">
      <c r="A46" s="2" t="s">
        <v>53</v>
      </c>
      <c r="B46" s="4">
        <f>SUM(Matthijs_M11110!B46,Matthijs_M20121!B46,Matthijs_M20319!B46,Matthijs_M20526!B46)</f>
        <v>0</v>
      </c>
      <c r="C46" s="4">
        <f>SUM(Matthijs_M11110!C46,Matthijs_M20121!C46,Matthijs_M20319!C46,Matthijs_M20526!C46)</f>
        <v>0</v>
      </c>
      <c r="D46" s="4">
        <f>SUM(Matthijs_M11110!D46,Matthijs_M20121!D46,Matthijs_M20319!D46,Matthijs_M20526!D46)</f>
        <v>0</v>
      </c>
      <c r="E46" s="4">
        <f>SUM(Matthijs_M11110!E46,Matthijs_M20121!E46,Matthijs_M20319!E46,Matthijs_M20526!E46)</f>
        <v>0</v>
      </c>
      <c r="F46" s="4">
        <f>SUM(Matthijs_M11110!F46,Matthijs_M20121!F46,Matthijs_M20319!F46,Matthijs_M20526!F46)</f>
        <v>0</v>
      </c>
      <c r="G46" s="4">
        <f>SUM(Matthijs_M11110!G46,Matthijs_M20121!G46,Matthijs_M20319!G46,Matthijs_M20526!G46)</f>
        <v>0</v>
      </c>
      <c r="H46" s="4">
        <f>SUM(Matthijs_M11110!H46,Matthijs_M20121!H46,Matthijs_M20319!H46,Matthijs_M20526!H46)</f>
        <v>0</v>
      </c>
      <c r="I46" s="4">
        <f>SUM(Matthijs_M11110!I46,Matthijs_M20121!I46,Matthijs_M20319!I46,Matthijs_M20526!I46)</f>
        <v>0</v>
      </c>
      <c r="J46" s="4">
        <f>SUM(Matthijs_M11110!J46,Matthijs_M20121!J46,Matthijs_M20319!J46,Matthijs_M20526!J46)</f>
        <v>0</v>
      </c>
      <c r="K46" s="4">
        <f>SUM(Matthijs_M11110!K46,Matthijs_M20121!K46,Matthijs_M20319!K46,Matthijs_M20526!K46)</f>
        <v>0</v>
      </c>
      <c r="L46" s="4">
        <f>SUM(Matthijs_M11110!L46,Matthijs_M20121!L46,Matthijs_M20319!L46,Matthijs_M20526!L46)</f>
        <v>0</v>
      </c>
      <c r="M46" s="4">
        <f>SUM(Matthijs_M11110!M46,Matthijs_M20121!M46,Matthijs_M20319!M46,Matthijs_M20526!M46)</f>
        <v>0</v>
      </c>
      <c r="N46" s="4">
        <f>SUM(Matthijs_M11110!N46,Matthijs_M20121!N46,Matthijs_M20319!N46,Matthijs_M20526!N46)</f>
        <v>0</v>
      </c>
      <c r="O46" s="4">
        <f>SUM(Matthijs_M11110!O46,Matthijs_M20121!O46,Matthijs_M20319!O46,Matthijs_M20526!O46)</f>
        <v>0</v>
      </c>
      <c r="P46" s="4">
        <f>SUM(Matthijs_M11110!P46,Matthijs_M20121!P46,Matthijs_M20319!P46,Matthijs_M20526!P46)</f>
        <v>0</v>
      </c>
      <c r="Q46" s="4">
        <f>SUM(Matthijs_M11110!Q46,Matthijs_M20121!Q46,Matthijs_M20319!Q46,Matthijs_M20526!Q46)</f>
        <v>0</v>
      </c>
      <c r="R46" s="4">
        <f>SUM(Matthijs_M11110!R46,Matthijs_M20121!R46,Matthijs_M20319!R46,Matthijs_M20526!R46)</f>
        <v>0</v>
      </c>
      <c r="S46" s="4">
        <f>SUM(Matthijs_M11110!S46,Matthijs_M20121!S46,Matthijs_M20319!S46,Matthijs_M20526!S46)</f>
        <v>0</v>
      </c>
      <c r="T46" s="4">
        <f>SUM(Matthijs_M11110!T46,Matthijs_M20121!T46,Matthijs_M20319!T46,Matthijs_M20526!T46)</f>
        <v>0</v>
      </c>
      <c r="U46" s="4">
        <f>SUM(Matthijs_M11110!U46,Matthijs_M20121!U46,Matthijs_M20319!U46,Matthijs_M20526!U46)</f>
        <v>0</v>
      </c>
      <c r="V46" s="4">
        <f>SUM(Matthijs_M11110!V46,Matthijs_M20121!V46,Matthijs_M20319!V46,Matthijs_M20526!V46)</f>
        <v>0</v>
      </c>
      <c r="W46" s="4">
        <f>SUM(Matthijs_M11110!W46,Matthijs_M20121!W46,Matthijs_M20319!W46,Matthijs_M20526!W46)</f>
        <v>0</v>
      </c>
      <c r="X46" s="4">
        <f>SUM(Matthijs_M11110!X46,Matthijs_M20121!X46,Matthijs_M20319!X46,Matthijs_M20526!X46)</f>
        <v>0</v>
      </c>
      <c r="Y46" s="4">
        <f>SUM(Matthijs_M11110!Y46,Matthijs_M20121!Y46,Matthijs_M20319!Y46,Matthijs_M20526!Y46)</f>
        <v>0</v>
      </c>
      <c r="Z46" s="4">
        <f>SUM(Matthijs_M11110!Z46,Matthijs_M20121!Z46,Matthijs_M20319!Z46,Matthijs_M20526!Z46)</f>
        <v>0</v>
      </c>
      <c r="AA46" s="4">
        <f>SUM(Matthijs_M11110!AA46,Matthijs_M20121!AA46,Matthijs_M20319!AA46,Matthijs_M20526!AA46)</f>
        <v>0</v>
      </c>
      <c r="AB46" s="4">
        <f>SUM(Matthijs_M11110!AB46,Matthijs_M20121!AB46,Matthijs_M20319!AB46,Matthijs_M20526!AB46)</f>
        <v>0</v>
      </c>
      <c r="AC46" s="4">
        <f>SUM(Matthijs_M11110!AC46,Matthijs_M20121!AC46,Matthijs_M20319!AC46,Matthijs_M20526!AC46)</f>
        <v>0</v>
      </c>
      <c r="AD46" s="4">
        <f>SUM(Matthijs_M11110!AD46,Matthijs_M20121!AD46,Matthijs_M20319!AD46,Matthijs_M20526!AD46)</f>
        <v>0</v>
      </c>
      <c r="AE46" s="4">
        <f>SUM(Matthijs_M11110!AE46,Matthijs_M20121!AE46,Matthijs_M20319!AE46,Matthijs_M20526!AE46)</f>
        <v>0</v>
      </c>
      <c r="AF46" s="4">
        <f>SUM(Matthijs_M11110!AF46,Matthijs_M20121!AF46,Matthijs_M20319!AF46,Matthijs_M20526!AF46)</f>
        <v>0</v>
      </c>
      <c r="AG46" s="4">
        <f>SUM(Matthijs_M11110!AG46,Matthijs_M20121!AG46,Matthijs_M20319!AG46,Matthijs_M20526!AG46)</f>
        <v>0</v>
      </c>
      <c r="AH46" s="4">
        <f>SUM(Matthijs_M11110!AH46,Matthijs_M20121!AH46,Matthijs_M20319!AH46,Matthijs_M20526!AH46)</f>
        <v>0</v>
      </c>
      <c r="AI46" s="4">
        <f>SUM(Matthijs_M11110!AI46,Matthijs_M20121!AI46,Matthijs_M20319!AI46,Matthijs_M20526!AI46)</f>
        <v>0</v>
      </c>
      <c r="AJ46" s="4">
        <f>SUM(Matthijs_M11110!AJ46,Matthijs_M20121!AJ46,Matthijs_M20319!AJ46,Matthijs_M20526!AJ46)</f>
        <v>0</v>
      </c>
      <c r="AK46" s="4">
        <f>SUM(Matthijs_M11110!AK46,Matthijs_M20121!AK46,Matthijs_M20319!AK46,Matthijs_M20526!AK46)</f>
        <v>0</v>
      </c>
      <c r="AL46" s="4">
        <f>SUM(Matthijs_M11110!AL46,Matthijs_M20121!AL46,Matthijs_M20319!AL46,Matthijs_M20526!AL46)</f>
        <v>0</v>
      </c>
      <c r="AM46" s="4">
        <f>SUM(Matthijs_M11110!AM46,Matthijs_M20121!AM46,Matthijs_M20319!AM46,Matthijs_M20526!AM46)</f>
        <v>0</v>
      </c>
      <c r="AN46" s="4">
        <f>SUM(Matthijs_M11110!AN46,Matthijs_M20121!AN46,Matthijs_M20319!AN46,Matthijs_M20526!AN46)</f>
        <v>0</v>
      </c>
      <c r="AO46" s="4">
        <f>SUM(Matthijs_M11110!AO46,Matthijs_M20121!AO46,Matthijs_M20319!AO46,Matthijs_M20526!AO46)</f>
        <v>0</v>
      </c>
      <c r="AP46" s="4">
        <f>SUM(Matthijs_M11110!AP46,Matthijs_M20121!AP46,Matthijs_M20319!AP46,Matthijs_M20526!AP46)</f>
        <v>0</v>
      </c>
      <c r="AQ46" s="4">
        <f>SUM(Matthijs_M11110!AQ46,Matthijs_M20121!AQ46,Matthijs_M20319!AQ46,Matthijs_M20526!AQ46)</f>
        <v>0</v>
      </c>
      <c r="AR46" s="4">
        <f>SUM(Matthijs_M11110!AR46,Matthijs_M20121!AR46,Matthijs_M20319!AR46,Matthijs_M20526!AR46)</f>
        <v>0</v>
      </c>
      <c r="AS46" s="4">
        <f>SUM(Matthijs_M11110!AS46,Matthijs_M20121!AS46,Matthijs_M20319!AS46,Matthijs_M20526!AS46)</f>
        <v>0</v>
      </c>
      <c r="AT46" s="4">
        <f>SUM(Matthijs_M11110!AT46,Matthijs_M20121!AT46,Matthijs_M20319!AT46,Matthijs_M20526!AT46)</f>
        <v>0</v>
      </c>
      <c r="AU46" s="4">
        <f>SUM(Matthijs_M11110!AU46,Matthijs_M20121!AU46,Matthijs_M20319!AU46,Matthijs_M20526!AU46)</f>
        <v>0</v>
      </c>
      <c r="AV46" s="4">
        <f>SUM(Matthijs_M11110!AV46,Matthijs_M20121!AV46,Matthijs_M20319!AV46,Matthijs_M20526!AV46)</f>
        <v>0</v>
      </c>
      <c r="AW46" s="4">
        <f>SUM(Matthijs_M11110!AW46,Matthijs_M20121!AW46,Matthijs_M20319!AW46,Matthijs_M20526!AW46)</f>
        <v>0</v>
      </c>
      <c r="AX46" s="4">
        <f>SUM(Matthijs_M11110!AX46,Matthijs_M20121!AX46,Matthijs_M20319!AX46,Matthijs_M20526!AX46)</f>
        <v>0</v>
      </c>
      <c r="AY46" s="4">
        <f>SUM(Matthijs_M11110!AY46,Matthijs_M20121!AY46,Matthijs_M20319!AY46,Matthijs_M20526!AY46)</f>
        <v>0</v>
      </c>
      <c r="AZ46" s="4">
        <f>SUM(Matthijs_M11110!AZ46,Matthijs_M20121!AZ46,Matthijs_M20319!AZ46,Matthijs_M20526!AZ46)</f>
        <v>0</v>
      </c>
      <c r="BA46" s="4">
        <f>SUM(Matthijs_M11110!BA46,Matthijs_M20121!BA46,Matthijs_M20319!BA46,Matthijs_M20526!BA46)</f>
        <v>0</v>
      </c>
      <c r="BB46" s="4">
        <f>SUM(Matthijs_M11110!BB46,Matthijs_M20121!BB46,Matthijs_M20319!BB46,Matthijs_M20526!BB46)</f>
        <v>0</v>
      </c>
      <c r="BC46" s="2" t="s">
        <v>53</v>
      </c>
    </row>
    <row r="47" spans="1:55" ht="12.75">
      <c r="A47" s="2" t="s">
        <v>54</v>
      </c>
      <c r="B47" s="4">
        <f>SUM(Matthijs_M11110!B47,Matthijs_M20121!B47,Matthijs_M20319!B47,Matthijs_M20526!B47)</f>
        <v>0</v>
      </c>
      <c r="C47" s="4">
        <f>SUM(Matthijs_M11110!C47,Matthijs_M20121!C47,Matthijs_M20319!C47,Matthijs_M20526!C47)</f>
        <v>0</v>
      </c>
      <c r="D47" s="4">
        <f>SUM(Matthijs_M11110!D47,Matthijs_M20121!D47,Matthijs_M20319!D47,Matthijs_M20526!D47)</f>
        <v>0</v>
      </c>
      <c r="E47" s="4">
        <f>SUM(Matthijs_M11110!E47,Matthijs_M20121!E47,Matthijs_M20319!E47,Matthijs_M20526!E47)</f>
        <v>0</v>
      </c>
      <c r="F47" s="4">
        <f>SUM(Matthijs_M11110!F47,Matthijs_M20121!F47,Matthijs_M20319!F47,Matthijs_M20526!F47)</f>
        <v>0</v>
      </c>
      <c r="G47" s="4">
        <f>SUM(Matthijs_M11110!G47,Matthijs_M20121!G47,Matthijs_M20319!G47,Matthijs_M20526!G47)</f>
        <v>0</v>
      </c>
      <c r="H47" s="4">
        <f>SUM(Matthijs_M11110!H47,Matthijs_M20121!H47,Matthijs_M20319!H47,Matthijs_M20526!H47)</f>
        <v>0</v>
      </c>
      <c r="I47" s="4">
        <f>SUM(Matthijs_M11110!I47,Matthijs_M20121!I47,Matthijs_M20319!I47,Matthijs_M20526!I47)</f>
        <v>0</v>
      </c>
      <c r="J47" s="4">
        <f>SUM(Matthijs_M11110!J47,Matthijs_M20121!J47,Matthijs_M20319!J47,Matthijs_M20526!J47)</f>
        <v>0</v>
      </c>
      <c r="K47" s="4">
        <f>SUM(Matthijs_M11110!K47,Matthijs_M20121!K47,Matthijs_M20319!K47,Matthijs_M20526!K47)</f>
        <v>0</v>
      </c>
      <c r="L47" s="4">
        <f>SUM(Matthijs_M11110!L47,Matthijs_M20121!L47,Matthijs_M20319!L47,Matthijs_M20526!L47)</f>
        <v>0</v>
      </c>
      <c r="M47" s="4">
        <f>SUM(Matthijs_M11110!M47,Matthijs_M20121!M47,Matthijs_M20319!M47,Matthijs_M20526!M47)</f>
        <v>0</v>
      </c>
      <c r="N47" s="4">
        <f>SUM(Matthijs_M11110!N47,Matthijs_M20121!N47,Matthijs_M20319!N47,Matthijs_M20526!N47)</f>
        <v>0</v>
      </c>
      <c r="O47" s="4">
        <f>SUM(Matthijs_M11110!O47,Matthijs_M20121!O47,Matthijs_M20319!O47,Matthijs_M20526!O47)</f>
        <v>0</v>
      </c>
      <c r="P47" s="4">
        <f>SUM(Matthijs_M11110!P47,Matthijs_M20121!P47,Matthijs_M20319!P47,Matthijs_M20526!P47)</f>
        <v>0</v>
      </c>
      <c r="Q47" s="4">
        <f>SUM(Matthijs_M11110!Q47,Matthijs_M20121!Q47,Matthijs_M20319!Q47,Matthijs_M20526!Q47)</f>
        <v>0</v>
      </c>
      <c r="R47" s="4">
        <f>SUM(Matthijs_M11110!R47,Matthijs_M20121!R47,Matthijs_M20319!R47,Matthijs_M20526!R47)</f>
        <v>0</v>
      </c>
      <c r="S47" s="4">
        <f>SUM(Matthijs_M11110!S47,Matthijs_M20121!S47,Matthijs_M20319!S47,Matthijs_M20526!S47)</f>
        <v>0</v>
      </c>
      <c r="T47" s="4">
        <f>SUM(Matthijs_M11110!T47,Matthijs_M20121!T47,Matthijs_M20319!T47,Matthijs_M20526!T47)</f>
        <v>0</v>
      </c>
      <c r="U47" s="4">
        <f>SUM(Matthijs_M11110!U47,Matthijs_M20121!U47,Matthijs_M20319!U47,Matthijs_M20526!U47)</f>
        <v>0</v>
      </c>
      <c r="V47" s="4">
        <f>SUM(Matthijs_M11110!V47,Matthijs_M20121!V47,Matthijs_M20319!V47,Matthijs_M20526!V47)</f>
        <v>0</v>
      </c>
      <c r="W47" s="4">
        <f>SUM(Matthijs_M11110!W47,Matthijs_M20121!W47,Matthijs_M20319!W47,Matthijs_M20526!W47)</f>
        <v>0</v>
      </c>
      <c r="X47" s="4">
        <f>SUM(Matthijs_M11110!X47,Matthijs_M20121!X47,Matthijs_M20319!X47,Matthijs_M20526!X47)</f>
        <v>0</v>
      </c>
      <c r="Y47" s="4">
        <f>SUM(Matthijs_M11110!Y47,Matthijs_M20121!Y47,Matthijs_M20319!Y47,Matthijs_M20526!Y47)</f>
        <v>0</v>
      </c>
      <c r="Z47" s="4">
        <f>SUM(Matthijs_M11110!Z47,Matthijs_M20121!Z47,Matthijs_M20319!Z47,Matthijs_M20526!Z47)</f>
        <v>0</v>
      </c>
      <c r="AA47" s="4">
        <f>SUM(Matthijs_M11110!AA47,Matthijs_M20121!AA47,Matthijs_M20319!AA47,Matthijs_M20526!AA47)</f>
        <v>0</v>
      </c>
      <c r="AB47" s="4">
        <f>SUM(Matthijs_M11110!AB47,Matthijs_M20121!AB47,Matthijs_M20319!AB47,Matthijs_M20526!AB47)</f>
        <v>0</v>
      </c>
      <c r="AC47" s="4">
        <f>SUM(Matthijs_M11110!AC47,Matthijs_M20121!AC47,Matthijs_M20319!AC47,Matthijs_M20526!AC47)</f>
        <v>0</v>
      </c>
      <c r="AD47" s="4">
        <f>SUM(Matthijs_M11110!AD47,Matthijs_M20121!AD47,Matthijs_M20319!AD47,Matthijs_M20526!AD47)</f>
        <v>0</v>
      </c>
      <c r="AE47" s="4">
        <f>SUM(Matthijs_M11110!AE47,Matthijs_M20121!AE47,Matthijs_M20319!AE47,Matthijs_M20526!AE47)</f>
        <v>0</v>
      </c>
      <c r="AF47" s="4">
        <f>SUM(Matthijs_M11110!AF47,Matthijs_M20121!AF47,Matthijs_M20319!AF47,Matthijs_M20526!AF47)</f>
        <v>0</v>
      </c>
      <c r="AG47" s="4">
        <f>SUM(Matthijs_M11110!AG47,Matthijs_M20121!AG47,Matthijs_M20319!AG47,Matthijs_M20526!AG47)</f>
        <v>0</v>
      </c>
      <c r="AH47" s="4">
        <f>SUM(Matthijs_M11110!AH47,Matthijs_M20121!AH47,Matthijs_M20319!AH47,Matthijs_M20526!AH47)</f>
        <v>0</v>
      </c>
      <c r="AI47" s="4">
        <f>SUM(Matthijs_M11110!AI47,Matthijs_M20121!AI47,Matthijs_M20319!AI47,Matthijs_M20526!AI47)</f>
        <v>0</v>
      </c>
      <c r="AJ47" s="4">
        <f>SUM(Matthijs_M11110!AJ47,Matthijs_M20121!AJ47,Matthijs_M20319!AJ47,Matthijs_M20526!AJ47)</f>
        <v>0</v>
      </c>
      <c r="AK47" s="4">
        <f>SUM(Matthijs_M11110!AK47,Matthijs_M20121!AK47,Matthijs_M20319!AK47,Matthijs_M20526!AK47)</f>
        <v>0</v>
      </c>
      <c r="AL47" s="4">
        <f>SUM(Matthijs_M11110!AL47,Matthijs_M20121!AL47,Matthijs_M20319!AL47,Matthijs_M20526!AL47)</f>
        <v>0</v>
      </c>
      <c r="AM47" s="4">
        <f>SUM(Matthijs_M11110!AM47,Matthijs_M20121!AM47,Matthijs_M20319!AM47,Matthijs_M20526!AM47)</f>
        <v>0</v>
      </c>
      <c r="AN47" s="4">
        <f>SUM(Matthijs_M11110!AN47,Matthijs_M20121!AN47,Matthijs_M20319!AN47,Matthijs_M20526!AN47)</f>
        <v>0</v>
      </c>
      <c r="AO47" s="4">
        <f>SUM(Matthijs_M11110!AO47,Matthijs_M20121!AO47,Matthijs_M20319!AO47,Matthijs_M20526!AO47)</f>
        <v>0</v>
      </c>
      <c r="AP47" s="4">
        <f>SUM(Matthijs_M11110!AP47,Matthijs_M20121!AP47,Matthijs_M20319!AP47,Matthijs_M20526!AP47)</f>
        <v>0</v>
      </c>
      <c r="AQ47" s="4">
        <f>SUM(Matthijs_M11110!AQ47,Matthijs_M20121!AQ47,Matthijs_M20319!AQ47,Matthijs_M20526!AQ47)</f>
        <v>0</v>
      </c>
      <c r="AR47" s="4">
        <f>SUM(Matthijs_M11110!AR47,Matthijs_M20121!AR47,Matthijs_M20319!AR47,Matthijs_M20526!AR47)</f>
        <v>0</v>
      </c>
      <c r="AS47" s="4">
        <f>SUM(Matthijs_M11110!AS47,Matthijs_M20121!AS47,Matthijs_M20319!AS47,Matthijs_M20526!AS47)</f>
        <v>0</v>
      </c>
      <c r="AT47" s="4">
        <f>SUM(Matthijs_M11110!AT47,Matthijs_M20121!AT47,Matthijs_M20319!AT47,Matthijs_M20526!AT47)</f>
        <v>0</v>
      </c>
      <c r="AU47" s="4">
        <f>SUM(Matthijs_M11110!AU47,Matthijs_M20121!AU47,Matthijs_M20319!AU47,Matthijs_M20526!AU47)</f>
        <v>0</v>
      </c>
      <c r="AV47" s="4">
        <f>SUM(Matthijs_M11110!AV47,Matthijs_M20121!AV47,Matthijs_M20319!AV47,Matthijs_M20526!AV47)</f>
        <v>0</v>
      </c>
      <c r="AW47" s="4">
        <f>SUM(Matthijs_M11110!AW47,Matthijs_M20121!AW47,Matthijs_M20319!AW47,Matthijs_M20526!AW47)</f>
        <v>0</v>
      </c>
      <c r="AX47" s="4">
        <f>SUM(Matthijs_M11110!AX47,Matthijs_M20121!AX47,Matthijs_M20319!AX47,Matthijs_M20526!AX47)</f>
        <v>0</v>
      </c>
      <c r="AY47" s="4">
        <f>SUM(Matthijs_M11110!AY47,Matthijs_M20121!AY47,Matthijs_M20319!AY47,Matthijs_M20526!AY47)</f>
        <v>0</v>
      </c>
      <c r="AZ47" s="4">
        <f>SUM(Matthijs_M11110!AZ47,Matthijs_M20121!AZ47,Matthijs_M20319!AZ47,Matthijs_M20526!AZ47)</f>
        <v>0</v>
      </c>
      <c r="BA47" s="4">
        <f>SUM(Matthijs_M11110!BA47,Matthijs_M20121!BA47,Matthijs_M20319!BA47,Matthijs_M20526!BA47)</f>
        <v>0</v>
      </c>
      <c r="BB47" s="4">
        <f>SUM(Matthijs_M11110!BB47,Matthijs_M20121!BB47,Matthijs_M20319!BB47,Matthijs_M20526!BB47)</f>
        <v>0</v>
      </c>
      <c r="BC47" s="2" t="s">
        <v>54</v>
      </c>
    </row>
    <row r="48" spans="1:55" ht="12.75">
      <c r="A48" s="2" t="s">
        <v>22</v>
      </c>
      <c r="B48" s="4">
        <f>SUM(Matthijs_M11110!B48,Matthijs_M20121!B48,Matthijs_M20319!B48,Matthijs_M20526!B48)</f>
        <v>0</v>
      </c>
      <c r="C48" s="4">
        <f>SUM(Matthijs_M11110!C48,Matthijs_M20121!C48,Matthijs_M20319!C48,Matthijs_M20526!C48)</f>
        <v>0</v>
      </c>
      <c r="D48" s="4">
        <f>SUM(Matthijs_M11110!D48,Matthijs_M20121!D48,Matthijs_M20319!D48,Matthijs_M20526!D48)</f>
        <v>0</v>
      </c>
      <c r="E48" s="4">
        <f>SUM(Matthijs_M11110!E48,Matthijs_M20121!E48,Matthijs_M20319!E48,Matthijs_M20526!E48)</f>
        <v>0</v>
      </c>
      <c r="F48" s="4">
        <f>SUM(Matthijs_M11110!F48,Matthijs_M20121!F48,Matthijs_M20319!F48,Matthijs_M20526!F48)</f>
        <v>0</v>
      </c>
      <c r="G48" s="4">
        <f>SUM(Matthijs_M11110!G48,Matthijs_M20121!G48,Matthijs_M20319!G48,Matthijs_M20526!G48)</f>
        <v>0</v>
      </c>
      <c r="H48" s="4">
        <f>SUM(Matthijs_M11110!H48,Matthijs_M20121!H48,Matthijs_M20319!H48,Matthijs_M20526!H48)</f>
        <v>0</v>
      </c>
      <c r="I48" s="4">
        <f>SUM(Matthijs_M11110!I48,Matthijs_M20121!I48,Matthijs_M20319!I48,Matthijs_M20526!I48)</f>
        <v>0</v>
      </c>
      <c r="J48" s="4">
        <f>SUM(Matthijs_M11110!J48,Matthijs_M20121!J48,Matthijs_M20319!J48,Matthijs_M20526!J48)</f>
        <v>0</v>
      </c>
      <c r="K48" s="4">
        <f>SUM(Matthijs_M11110!K48,Matthijs_M20121!K48,Matthijs_M20319!K48,Matthijs_M20526!K48)</f>
        <v>0</v>
      </c>
      <c r="L48" s="4">
        <f>SUM(Matthijs_M11110!L48,Matthijs_M20121!L48,Matthijs_M20319!L48,Matthijs_M20526!L48)</f>
        <v>0</v>
      </c>
      <c r="M48" s="4">
        <f>SUM(Matthijs_M11110!M48,Matthijs_M20121!M48,Matthijs_M20319!M48,Matthijs_M20526!M48)</f>
        <v>0</v>
      </c>
      <c r="N48" s="4">
        <f>SUM(Matthijs_M11110!N48,Matthijs_M20121!N48,Matthijs_M20319!N48,Matthijs_M20526!N48)</f>
        <v>0</v>
      </c>
      <c r="O48" s="4">
        <f>SUM(Matthijs_M11110!O48,Matthijs_M20121!O48,Matthijs_M20319!O48,Matthijs_M20526!O48)</f>
        <v>0</v>
      </c>
      <c r="P48" s="4">
        <f>SUM(Matthijs_M11110!P48,Matthijs_M20121!P48,Matthijs_M20319!P48,Matthijs_M20526!P48)</f>
        <v>0</v>
      </c>
      <c r="Q48" s="4">
        <f>SUM(Matthijs_M11110!Q48,Matthijs_M20121!Q48,Matthijs_M20319!Q48,Matthijs_M20526!Q48)</f>
        <v>0</v>
      </c>
      <c r="R48" s="4">
        <f>SUM(Matthijs_M11110!R48,Matthijs_M20121!R48,Matthijs_M20319!R48,Matthijs_M20526!R48)</f>
        <v>0</v>
      </c>
      <c r="S48" s="4">
        <f>SUM(Matthijs_M11110!S48,Matthijs_M20121!S48,Matthijs_M20319!S48,Matthijs_M20526!S48)</f>
        <v>0</v>
      </c>
      <c r="T48" s="4">
        <f>SUM(Matthijs_M11110!T48,Matthijs_M20121!T48,Matthijs_M20319!T48,Matthijs_M20526!T48)</f>
        <v>0</v>
      </c>
      <c r="U48" s="4">
        <f>SUM(Matthijs_M11110!U48,Matthijs_M20121!U48,Matthijs_M20319!U48,Matthijs_M20526!U48)</f>
        <v>0</v>
      </c>
      <c r="V48" s="4">
        <f>SUM(Matthijs_M11110!V48,Matthijs_M20121!V48,Matthijs_M20319!V48,Matthijs_M20526!V48)</f>
        <v>0</v>
      </c>
      <c r="W48" s="4">
        <f>SUM(Matthijs_M11110!W48,Matthijs_M20121!W48,Matthijs_M20319!W48,Matthijs_M20526!W48)</f>
        <v>0</v>
      </c>
      <c r="X48" s="4">
        <f>SUM(Matthijs_M11110!X48,Matthijs_M20121!X48,Matthijs_M20319!X48,Matthijs_M20526!X48)</f>
        <v>0</v>
      </c>
      <c r="Y48" s="4">
        <f>SUM(Matthijs_M11110!Y48,Matthijs_M20121!Y48,Matthijs_M20319!Y48,Matthijs_M20526!Y48)</f>
        <v>0</v>
      </c>
      <c r="Z48" s="4">
        <f>SUM(Matthijs_M11110!Z48,Matthijs_M20121!Z48,Matthijs_M20319!Z48,Matthijs_M20526!Z48)</f>
        <v>0</v>
      </c>
      <c r="AA48" s="4">
        <f>SUM(Matthijs_M11110!AA48,Matthijs_M20121!AA48,Matthijs_M20319!AA48,Matthijs_M20526!AA48)</f>
        <v>0</v>
      </c>
      <c r="AB48" s="4">
        <f>SUM(Matthijs_M11110!AB48,Matthijs_M20121!AB48,Matthijs_M20319!AB48,Matthijs_M20526!AB48)</f>
        <v>0</v>
      </c>
      <c r="AC48" s="4">
        <f>SUM(Matthijs_M11110!AC48,Matthijs_M20121!AC48,Matthijs_M20319!AC48,Matthijs_M20526!AC48)</f>
        <v>0</v>
      </c>
      <c r="AD48" s="4">
        <f>SUM(Matthijs_M11110!AD48,Matthijs_M20121!AD48,Matthijs_M20319!AD48,Matthijs_M20526!AD48)</f>
        <v>0</v>
      </c>
      <c r="AE48" s="4">
        <f>SUM(Matthijs_M11110!AE48,Matthijs_M20121!AE48,Matthijs_M20319!AE48,Matthijs_M20526!AE48)</f>
        <v>0</v>
      </c>
      <c r="AF48" s="4">
        <f>SUM(Matthijs_M11110!AF48,Matthijs_M20121!AF48,Matthijs_M20319!AF48,Matthijs_M20526!AF48)</f>
        <v>0</v>
      </c>
      <c r="AG48" s="4">
        <f>SUM(Matthijs_M11110!AG48,Matthijs_M20121!AG48,Matthijs_M20319!AG48,Matthijs_M20526!AG48)</f>
        <v>0</v>
      </c>
      <c r="AH48" s="4">
        <f>SUM(Matthijs_M11110!AH48,Matthijs_M20121!AH48,Matthijs_M20319!AH48,Matthijs_M20526!AH48)</f>
        <v>0</v>
      </c>
      <c r="AI48" s="4">
        <f>SUM(Matthijs_M11110!AI48,Matthijs_M20121!AI48,Matthijs_M20319!AI48,Matthijs_M20526!AI48)</f>
        <v>0</v>
      </c>
      <c r="AJ48" s="4">
        <f>SUM(Matthijs_M11110!AJ48,Matthijs_M20121!AJ48,Matthijs_M20319!AJ48,Matthijs_M20526!AJ48)</f>
        <v>0</v>
      </c>
      <c r="AK48" s="4">
        <f>SUM(Matthijs_M11110!AK48,Matthijs_M20121!AK48,Matthijs_M20319!AK48,Matthijs_M20526!AK48)</f>
        <v>0</v>
      </c>
      <c r="AL48" s="4">
        <f>SUM(Matthijs_M11110!AL48,Matthijs_M20121!AL48,Matthijs_M20319!AL48,Matthijs_M20526!AL48)</f>
        <v>0</v>
      </c>
      <c r="AM48" s="4">
        <f>SUM(Matthijs_M11110!AM48,Matthijs_M20121!AM48,Matthijs_M20319!AM48,Matthijs_M20526!AM48)</f>
        <v>0</v>
      </c>
      <c r="AN48" s="4">
        <f>SUM(Matthijs_M11110!AN48,Matthijs_M20121!AN48,Matthijs_M20319!AN48,Matthijs_M20526!AN48)</f>
        <v>0</v>
      </c>
      <c r="AO48" s="4">
        <f>SUM(Matthijs_M11110!AO48,Matthijs_M20121!AO48,Matthijs_M20319!AO48,Matthijs_M20526!AO48)</f>
        <v>0</v>
      </c>
      <c r="AP48" s="4">
        <f>SUM(Matthijs_M11110!AP48,Matthijs_M20121!AP48,Matthijs_M20319!AP48,Matthijs_M20526!AP48)</f>
        <v>0</v>
      </c>
      <c r="AQ48" s="4">
        <f>SUM(Matthijs_M11110!AQ48,Matthijs_M20121!AQ48,Matthijs_M20319!AQ48,Matthijs_M20526!AQ48)</f>
        <v>0</v>
      </c>
      <c r="AR48" s="4">
        <f>SUM(Matthijs_M11110!AR48,Matthijs_M20121!AR48,Matthijs_M20319!AR48,Matthijs_M20526!AR48)</f>
        <v>0</v>
      </c>
      <c r="AS48" s="4">
        <f>SUM(Matthijs_M11110!AS48,Matthijs_M20121!AS48,Matthijs_M20319!AS48,Matthijs_M20526!AS48)</f>
        <v>40</v>
      </c>
      <c r="AT48" s="4">
        <f>SUM(Matthijs_M11110!AT48,Matthijs_M20121!AT48,Matthijs_M20319!AT48,Matthijs_M20526!AT48)</f>
        <v>0</v>
      </c>
      <c r="AU48" s="4">
        <f>SUM(Matthijs_M11110!AU48,Matthijs_M20121!AU48,Matthijs_M20319!AU48,Matthijs_M20526!AU48)</f>
        <v>0</v>
      </c>
      <c r="AV48" s="4">
        <f>SUM(Matthijs_M11110!AV48,Matthijs_M20121!AV48,Matthijs_M20319!AV48,Matthijs_M20526!AV48)</f>
        <v>0</v>
      </c>
      <c r="AW48" s="4">
        <f>SUM(Matthijs_M11110!AW48,Matthijs_M20121!AW48,Matthijs_M20319!AW48,Matthijs_M20526!AW48)</f>
        <v>0</v>
      </c>
      <c r="AX48" s="4">
        <f>SUM(Matthijs_M11110!AX48,Matthijs_M20121!AX48,Matthijs_M20319!AX48,Matthijs_M20526!AX48)</f>
        <v>0</v>
      </c>
      <c r="AY48" s="4">
        <f>SUM(Matthijs_M11110!AY48,Matthijs_M20121!AY48,Matthijs_M20319!AY48,Matthijs_M20526!AY48)</f>
        <v>0</v>
      </c>
      <c r="AZ48" s="4">
        <f>SUM(Matthijs_M11110!AZ48,Matthijs_M20121!AZ48,Matthijs_M20319!AZ48,Matthijs_M20526!AZ48)</f>
        <v>0</v>
      </c>
      <c r="BA48" s="4">
        <f>SUM(Matthijs_M11110!BA48,Matthijs_M20121!BA48,Matthijs_M20319!BA48,Matthijs_M20526!BA48)</f>
        <v>0</v>
      </c>
      <c r="BB48" s="4">
        <f>SUM(Matthijs_M11110!BB48,Matthijs_M20121!BB48,Matthijs_M20319!BB48,Matthijs_M20526!BB48)</f>
        <v>0</v>
      </c>
      <c r="BC48" s="2" t="s">
        <v>22</v>
      </c>
    </row>
    <row r="49" spans="1:55" ht="12.75">
      <c r="A49" s="2" t="s">
        <v>23</v>
      </c>
      <c r="B49" s="4">
        <f>SUM(Matthijs_M11110!B49,Matthijs_M20121!B49,Matthijs_M20319!B49,Matthijs_M20526!B49)</f>
        <v>0</v>
      </c>
      <c r="C49" s="4">
        <f>SUM(Matthijs_M11110!C49,Matthijs_M20121!C49,Matthijs_M20319!C49,Matthijs_M20526!C49)</f>
        <v>0</v>
      </c>
      <c r="D49" s="4">
        <f>SUM(Matthijs_M11110!D49,Matthijs_M20121!D49,Matthijs_M20319!D49,Matthijs_M20526!D49)</f>
        <v>0</v>
      </c>
      <c r="E49" s="4">
        <f>SUM(Matthijs_M11110!E49,Matthijs_M20121!E49,Matthijs_M20319!E49,Matthijs_M20526!E49)</f>
        <v>0</v>
      </c>
      <c r="F49" s="4">
        <f>SUM(Matthijs_M11110!F49,Matthijs_M20121!F49,Matthijs_M20319!F49,Matthijs_M20526!F49)</f>
        <v>0</v>
      </c>
      <c r="G49" s="4">
        <f>SUM(Matthijs_M11110!G49,Matthijs_M20121!G49,Matthijs_M20319!G49,Matthijs_M20526!G49)</f>
        <v>0</v>
      </c>
      <c r="H49" s="4">
        <f>SUM(Matthijs_M11110!H49,Matthijs_M20121!H49,Matthijs_M20319!H49,Matthijs_M20526!H49)</f>
        <v>0</v>
      </c>
      <c r="I49" s="4">
        <f>SUM(Matthijs_M11110!I49,Matthijs_M20121!I49,Matthijs_M20319!I49,Matthijs_M20526!I49)</f>
        <v>0</v>
      </c>
      <c r="J49" s="4">
        <f>SUM(Matthijs_M11110!J49,Matthijs_M20121!J49,Matthijs_M20319!J49,Matthijs_M20526!J49)</f>
        <v>0</v>
      </c>
      <c r="K49" s="4">
        <f>SUM(Matthijs_M11110!K49,Matthijs_M20121!K49,Matthijs_M20319!K49,Matthijs_M20526!K49)</f>
        <v>0</v>
      </c>
      <c r="L49" s="4">
        <f>SUM(Matthijs_M11110!L49,Matthijs_M20121!L49,Matthijs_M20319!L49,Matthijs_M20526!L49)</f>
        <v>0</v>
      </c>
      <c r="M49" s="4">
        <f>SUM(Matthijs_M11110!M49,Matthijs_M20121!M49,Matthijs_M20319!M49,Matthijs_M20526!M49)</f>
        <v>0</v>
      </c>
      <c r="N49" s="4">
        <f>SUM(Matthijs_M11110!N49,Matthijs_M20121!N49,Matthijs_M20319!N49,Matthijs_M20526!N49)</f>
        <v>0</v>
      </c>
      <c r="O49" s="4">
        <f>SUM(Matthijs_M11110!O49,Matthijs_M20121!O49,Matthijs_M20319!O49,Matthijs_M20526!O49)</f>
        <v>0</v>
      </c>
      <c r="P49" s="4">
        <f>SUM(Matthijs_M11110!P49,Matthijs_M20121!P49,Matthijs_M20319!P49,Matthijs_M20526!P49)</f>
        <v>0</v>
      </c>
      <c r="Q49" s="4">
        <f>SUM(Matthijs_M11110!Q49,Matthijs_M20121!Q49,Matthijs_M20319!Q49,Matthijs_M20526!Q49)</f>
        <v>0</v>
      </c>
      <c r="R49" s="4">
        <f>SUM(Matthijs_M11110!R49,Matthijs_M20121!R49,Matthijs_M20319!R49,Matthijs_M20526!R49)</f>
        <v>0</v>
      </c>
      <c r="S49" s="4">
        <f>SUM(Matthijs_M11110!S49,Matthijs_M20121!S49,Matthijs_M20319!S49,Matthijs_M20526!S49)</f>
        <v>0</v>
      </c>
      <c r="T49" s="4">
        <f>SUM(Matthijs_M11110!T49,Matthijs_M20121!T49,Matthijs_M20319!T49,Matthijs_M20526!T49)</f>
        <v>0</v>
      </c>
      <c r="U49" s="4">
        <f>SUM(Matthijs_M11110!U49,Matthijs_M20121!U49,Matthijs_M20319!U49,Matthijs_M20526!U49)</f>
        <v>0</v>
      </c>
      <c r="V49" s="4">
        <f>SUM(Matthijs_M11110!V49,Matthijs_M20121!V49,Matthijs_M20319!V49,Matthijs_M20526!V49)</f>
        <v>0</v>
      </c>
      <c r="W49" s="4">
        <f>SUM(Matthijs_M11110!W49,Matthijs_M20121!W49,Matthijs_M20319!W49,Matthijs_M20526!W49)</f>
        <v>0</v>
      </c>
      <c r="X49" s="4">
        <f>SUM(Matthijs_M11110!X49,Matthijs_M20121!X49,Matthijs_M20319!X49,Matthijs_M20526!X49)</f>
        <v>0</v>
      </c>
      <c r="Y49" s="4">
        <f>SUM(Matthijs_M11110!Y49,Matthijs_M20121!Y49,Matthijs_M20319!Y49,Matthijs_M20526!Y49)</f>
        <v>0</v>
      </c>
      <c r="Z49" s="4">
        <f>SUM(Matthijs_M11110!Z49,Matthijs_M20121!Z49,Matthijs_M20319!Z49,Matthijs_M20526!Z49)</f>
        <v>0</v>
      </c>
      <c r="AA49" s="4">
        <f>SUM(Matthijs_M11110!AA49,Matthijs_M20121!AA49,Matthijs_M20319!AA49,Matthijs_M20526!AA49)</f>
        <v>0</v>
      </c>
      <c r="AB49" s="4">
        <f>SUM(Matthijs_M11110!AB49,Matthijs_M20121!AB49,Matthijs_M20319!AB49,Matthijs_M20526!AB49)</f>
        <v>0</v>
      </c>
      <c r="AC49" s="4">
        <f>SUM(Matthijs_M11110!AC49,Matthijs_M20121!AC49,Matthijs_M20319!AC49,Matthijs_M20526!AC49)</f>
        <v>0</v>
      </c>
      <c r="AD49" s="4">
        <f>SUM(Matthijs_M11110!AD49,Matthijs_M20121!AD49,Matthijs_M20319!AD49,Matthijs_M20526!AD49)</f>
        <v>0</v>
      </c>
      <c r="AE49" s="4">
        <f>SUM(Matthijs_M11110!AE49,Matthijs_M20121!AE49,Matthijs_M20319!AE49,Matthijs_M20526!AE49)</f>
        <v>0</v>
      </c>
      <c r="AF49" s="4">
        <f>SUM(Matthijs_M11110!AF49,Matthijs_M20121!AF49,Matthijs_M20319!AF49,Matthijs_M20526!AF49)</f>
        <v>0</v>
      </c>
      <c r="AG49" s="4">
        <f>SUM(Matthijs_M11110!AG49,Matthijs_M20121!AG49,Matthijs_M20319!AG49,Matthijs_M20526!AG49)</f>
        <v>0</v>
      </c>
      <c r="AH49" s="4">
        <f>SUM(Matthijs_M11110!AH49,Matthijs_M20121!AH49,Matthijs_M20319!AH49,Matthijs_M20526!AH49)</f>
        <v>0</v>
      </c>
      <c r="AI49" s="4">
        <f>SUM(Matthijs_M11110!AI49,Matthijs_M20121!AI49,Matthijs_M20319!AI49,Matthijs_M20526!AI49)</f>
        <v>0</v>
      </c>
      <c r="AJ49" s="4">
        <f>SUM(Matthijs_M11110!AJ49,Matthijs_M20121!AJ49,Matthijs_M20319!AJ49,Matthijs_M20526!AJ49)</f>
        <v>0</v>
      </c>
      <c r="AK49" s="4">
        <f>SUM(Matthijs_M11110!AK49,Matthijs_M20121!AK49,Matthijs_M20319!AK49,Matthijs_M20526!AK49)</f>
        <v>0</v>
      </c>
      <c r="AL49" s="4">
        <f>SUM(Matthijs_M11110!AL49,Matthijs_M20121!AL49,Matthijs_M20319!AL49,Matthijs_M20526!AL49)</f>
        <v>0</v>
      </c>
      <c r="AM49" s="4">
        <f>SUM(Matthijs_M11110!AM49,Matthijs_M20121!AM49,Matthijs_M20319!AM49,Matthijs_M20526!AM49)</f>
        <v>0</v>
      </c>
      <c r="AN49" s="4">
        <f>SUM(Matthijs_M11110!AN49,Matthijs_M20121!AN49,Matthijs_M20319!AN49,Matthijs_M20526!AN49)</f>
        <v>0</v>
      </c>
      <c r="AO49" s="4">
        <f>SUM(Matthijs_M11110!AO49,Matthijs_M20121!AO49,Matthijs_M20319!AO49,Matthijs_M20526!AO49)</f>
        <v>0</v>
      </c>
      <c r="AP49" s="4">
        <f>SUM(Matthijs_M11110!AP49,Matthijs_M20121!AP49,Matthijs_M20319!AP49,Matthijs_M20526!AP49)</f>
        <v>0</v>
      </c>
      <c r="AQ49" s="4">
        <f>SUM(Matthijs_M11110!AQ49,Matthijs_M20121!AQ49,Matthijs_M20319!AQ49,Matthijs_M20526!AQ49)</f>
        <v>0</v>
      </c>
      <c r="AR49" s="4">
        <f>SUM(Matthijs_M11110!AR49,Matthijs_M20121!AR49,Matthijs_M20319!AR49,Matthijs_M20526!AR49)</f>
        <v>0</v>
      </c>
      <c r="AS49" s="4">
        <f>SUM(Matthijs_M11110!AS49,Matthijs_M20121!AS49,Matthijs_M20319!AS49,Matthijs_M20526!AS49)</f>
        <v>0</v>
      </c>
      <c r="AT49" s="4">
        <f>SUM(Matthijs_M11110!AT49,Matthijs_M20121!AT49,Matthijs_M20319!AT49,Matthijs_M20526!AT49)</f>
        <v>9</v>
      </c>
      <c r="AU49" s="4">
        <f>SUM(Matthijs_M11110!AU49,Matthijs_M20121!AU49,Matthijs_M20319!AU49,Matthijs_M20526!AU49)</f>
        <v>0</v>
      </c>
      <c r="AV49" s="4">
        <f>SUM(Matthijs_M11110!AV49,Matthijs_M20121!AV49,Matthijs_M20319!AV49,Matthijs_M20526!AV49)</f>
        <v>0</v>
      </c>
      <c r="AW49" s="4">
        <f>SUM(Matthijs_M11110!AW49,Matthijs_M20121!AW49,Matthijs_M20319!AW49,Matthijs_M20526!AW49)</f>
        <v>0</v>
      </c>
      <c r="AX49" s="4">
        <f>SUM(Matthijs_M11110!AX49,Matthijs_M20121!AX49,Matthijs_M20319!AX49,Matthijs_M20526!AX49)</f>
        <v>0</v>
      </c>
      <c r="AY49" s="4">
        <f>SUM(Matthijs_M11110!AY49,Matthijs_M20121!AY49,Matthijs_M20319!AY49,Matthijs_M20526!AY49)</f>
        <v>0</v>
      </c>
      <c r="AZ49" s="4">
        <f>SUM(Matthijs_M11110!AZ49,Matthijs_M20121!AZ49,Matthijs_M20319!AZ49,Matthijs_M20526!AZ49)</f>
        <v>0</v>
      </c>
      <c r="BA49" s="4">
        <f>SUM(Matthijs_M11110!BA49,Matthijs_M20121!BA49,Matthijs_M20319!BA49,Matthijs_M20526!BA49)</f>
        <v>0</v>
      </c>
      <c r="BB49" s="4">
        <f>SUM(Matthijs_M11110!BB49,Matthijs_M20121!BB49,Matthijs_M20319!BB49,Matthijs_M20526!BB49)</f>
        <v>0</v>
      </c>
      <c r="BC49" s="2" t="s">
        <v>23</v>
      </c>
    </row>
    <row r="50" spans="1:55" ht="12.75">
      <c r="A50" s="2" t="s">
        <v>24</v>
      </c>
      <c r="B50" s="4">
        <f>SUM(Matthijs_M11110!B50,Matthijs_M20121!B50,Matthijs_M20319!B50,Matthijs_M20526!B50)</f>
        <v>0</v>
      </c>
      <c r="C50" s="4">
        <f>SUM(Matthijs_M11110!C50,Matthijs_M20121!C50,Matthijs_M20319!C50,Matthijs_M20526!C50)</f>
        <v>0</v>
      </c>
      <c r="D50" s="4">
        <f>SUM(Matthijs_M11110!D50,Matthijs_M20121!D50,Matthijs_M20319!D50,Matthijs_M20526!D50)</f>
        <v>0</v>
      </c>
      <c r="E50" s="4">
        <f>SUM(Matthijs_M11110!E50,Matthijs_M20121!E50,Matthijs_M20319!E50,Matthijs_M20526!E50)</f>
        <v>0</v>
      </c>
      <c r="F50" s="4">
        <f>SUM(Matthijs_M11110!F50,Matthijs_M20121!F50,Matthijs_M20319!F50,Matthijs_M20526!F50)</f>
        <v>0</v>
      </c>
      <c r="G50" s="4">
        <f>SUM(Matthijs_M11110!G50,Matthijs_M20121!G50,Matthijs_M20319!G50,Matthijs_M20526!G50)</f>
        <v>0</v>
      </c>
      <c r="H50" s="4">
        <f>SUM(Matthijs_M11110!H50,Matthijs_M20121!H50,Matthijs_M20319!H50,Matthijs_M20526!H50)</f>
        <v>0</v>
      </c>
      <c r="I50" s="4">
        <f>SUM(Matthijs_M11110!I50,Matthijs_M20121!I50,Matthijs_M20319!I50,Matthijs_M20526!I50)</f>
        <v>0</v>
      </c>
      <c r="J50" s="4">
        <f>SUM(Matthijs_M11110!J50,Matthijs_M20121!J50,Matthijs_M20319!J50,Matthijs_M20526!J50)</f>
        <v>0</v>
      </c>
      <c r="K50" s="4">
        <f>SUM(Matthijs_M11110!K50,Matthijs_M20121!K50,Matthijs_M20319!K50,Matthijs_M20526!K50)</f>
        <v>0</v>
      </c>
      <c r="L50" s="4">
        <f>SUM(Matthijs_M11110!L50,Matthijs_M20121!L50,Matthijs_M20319!L50,Matthijs_M20526!L50)</f>
        <v>0</v>
      </c>
      <c r="M50" s="4">
        <f>SUM(Matthijs_M11110!M50,Matthijs_M20121!M50,Matthijs_M20319!M50,Matthijs_M20526!M50)</f>
        <v>0</v>
      </c>
      <c r="N50" s="4">
        <f>SUM(Matthijs_M11110!N50,Matthijs_M20121!N50,Matthijs_M20319!N50,Matthijs_M20526!N50)</f>
        <v>0</v>
      </c>
      <c r="O50" s="4">
        <f>SUM(Matthijs_M11110!O50,Matthijs_M20121!O50,Matthijs_M20319!O50,Matthijs_M20526!O50)</f>
        <v>0</v>
      </c>
      <c r="P50" s="4">
        <f>SUM(Matthijs_M11110!P50,Matthijs_M20121!P50,Matthijs_M20319!P50,Matthijs_M20526!P50)</f>
        <v>0</v>
      </c>
      <c r="Q50" s="4">
        <f>SUM(Matthijs_M11110!Q50,Matthijs_M20121!Q50,Matthijs_M20319!Q50,Matthijs_M20526!Q50)</f>
        <v>0</v>
      </c>
      <c r="R50" s="4">
        <f>SUM(Matthijs_M11110!R50,Matthijs_M20121!R50,Matthijs_M20319!R50,Matthijs_M20526!R50)</f>
        <v>0</v>
      </c>
      <c r="S50" s="4">
        <f>SUM(Matthijs_M11110!S50,Matthijs_M20121!S50,Matthijs_M20319!S50,Matthijs_M20526!S50)</f>
        <v>0</v>
      </c>
      <c r="T50" s="4">
        <f>SUM(Matthijs_M11110!T50,Matthijs_M20121!T50,Matthijs_M20319!T50,Matthijs_M20526!T50)</f>
        <v>0</v>
      </c>
      <c r="U50" s="4">
        <f>SUM(Matthijs_M11110!U50,Matthijs_M20121!U50,Matthijs_M20319!U50,Matthijs_M20526!U50)</f>
        <v>0</v>
      </c>
      <c r="V50" s="4">
        <f>SUM(Matthijs_M11110!V50,Matthijs_M20121!V50,Matthijs_M20319!V50,Matthijs_M20526!V50)</f>
        <v>0</v>
      </c>
      <c r="W50" s="4">
        <f>SUM(Matthijs_M11110!W50,Matthijs_M20121!W50,Matthijs_M20319!W50,Matthijs_M20526!W50)</f>
        <v>0</v>
      </c>
      <c r="X50" s="4">
        <f>SUM(Matthijs_M11110!X50,Matthijs_M20121!X50,Matthijs_M20319!X50,Matthijs_M20526!X50)</f>
        <v>0</v>
      </c>
      <c r="Y50" s="4">
        <f>SUM(Matthijs_M11110!Y50,Matthijs_M20121!Y50,Matthijs_M20319!Y50,Matthijs_M20526!Y50)</f>
        <v>0</v>
      </c>
      <c r="Z50" s="4">
        <f>SUM(Matthijs_M11110!Z50,Matthijs_M20121!Z50,Matthijs_M20319!Z50,Matthijs_M20526!Z50)</f>
        <v>0</v>
      </c>
      <c r="AA50" s="4">
        <f>SUM(Matthijs_M11110!AA50,Matthijs_M20121!AA50,Matthijs_M20319!AA50,Matthijs_M20526!AA50)</f>
        <v>0</v>
      </c>
      <c r="AB50" s="4">
        <f>SUM(Matthijs_M11110!AB50,Matthijs_M20121!AB50,Matthijs_M20319!AB50,Matthijs_M20526!AB50)</f>
        <v>0</v>
      </c>
      <c r="AC50" s="4">
        <f>SUM(Matthijs_M11110!AC50,Matthijs_M20121!AC50,Matthijs_M20319!AC50,Matthijs_M20526!AC50)</f>
        <v>0</v>
      </c>
      <c r="AD50" s="4">
        <f>SUM(Matthijs_M11110!AD50,Matthijs_M20121!AD50,Matthijs_M20319!AD50,Matthijs_M20526!AD50)</f>
        <v>0</v>
      </c>
      <c r="AE50" s="4">
        <f>SUM(Matthijs_M11110!AE50,Matthijs_M20121!AE50,Matthijs_M20319!AE50,Matthijs_M20526!AE50)</f>
        <v>0</v>
      </c>
      <c r="AF50" s="4">
        <f>SUM(Matthijs_M11110!AF50,Matthijs_M20121!AF50,Matthijs_M20319!AF50,Matthijs_M20526!AF50)</f>
        <v>0</v>
      </c>
      <c r="AG50" s="4">
        <f>SUM(Matthijs_M11110!AG50,Matthijs_M20121!AG50,Matthijs_M20319!AG50,Matthijs_M20526!AG50)</f>
        <v>0</v>
      </c>
      <c r="AH50" s="4">
        <f>SUM(Matthijs_M11110!AH50,Matthijs_M20121!AH50,Matthijs_M20319!AH50,Matthijs_M20526!AH50)</f>
        <v>0</v>
      </c>
      <c r="AI50" s="4">
        <f>SUM(Matthijs_M11110!AI50,Matthijs_M20121!AI50,Matthijs_M20319!AI50,Matthijs_M20526!AI50)</f>
        <v>0</v>
      </c>
      <c r="AJ50" s="4">
        <f>SUM(Matthijs_M11110!AJ50,Matthijs_M20121!AJ50,Matthijs_M20319!AJ50,Matthijs_M20526!AJ50)</f>
        <v>0</v>
      </c>
      <c r="AK50" s="4">
        <f>SUM(Matthijs_M11110!AK50,Matthijs_M20121!AK50,Matthijs_M20319!AK50,Matthijs_M20526!AK50)</f>
        <v>0</v>
      </c>
      <c r="AL50" s="4">
        <f>SUM(Matthijs_M11110!AL50,Matthijs_M20121!AL50,Matthijs_M20319!AL50,Matthijs_M20526!AL50)</f>
        <v>0</v>
      </c>
      <c r="AM50" s="4">
        <f>SUM(Matthijs_M11110!AM50,Matthijs_M20121!AM50,Matthijs_M20319!AM50,Matthijs_M20526!AM50)</f>
        <v>0</v>
      </c>
      <c r="AN50" s="4">
        <f>SUM(Matthijs_M11110!AN50,Matthijs_M20121!AN50,Matthijs_M20319!AN50,Matthijs_M20526!AN50)</f>
        <v>0</v>
      </c>
      <c r="AO50" s="4">
        <f>SUM(Matthijs_M11110!AO50,Matthijs_M20121!AO50,Matthijs_M20319!AO50,Matthijs_M20526!AO50)</f>
        <v>0</v>
      </c>
      <c r="AP50" s="4">
        <f>SUM(Matthijs_M11110!AP50,Matthijs_M20121!AP50,Matthijs_M20319!AP50,Matthijs_M20526!AP50)</f>
        <v>0</v>
      </c>
      <c r="AQ50" s="4">
        <f>SUM(Matthijs_M11110!AQ50,Matthijs_M20121!AQ50,Matthijs_M20319!AQ50,Matthijs_M20526!AQ50)</f>
        <v>0</v>
      </c>
      <c r="AR50" s="4">
        <f>SUM(Matthijs_M11110!AR50,Matthijs_M20121!AR50,Matthijs_M20319!AR50,Matthijs_M20526!AR50)</f>
        <v>0</v>
      </c>
      <c r="AS50" s="4">
        <f>SUM(Matthijs_M11110!AS50,Matthijs_M20121!AS50,Matthijs_M20319!AS50,Matthijs_M20526!AS50)</f>
        <v>0</v>
      </c>
      <c r="AT50" s="4">
        <f>SUM(Matthijs_M11110!AT50,Matthijs_M20121!AT50,Matthijs_M20319!AT50,Matthijs_M20526!AT50)</f>
        <v>0</v>
      </c>
      <c r="AU50" s="4">
        <f>SUM(Matthijs_M11110!AU50,Matthijs_M20121!AU50,Matthijs_M20319!AU50,Matthijs_M20526!AU50)</f>
        <v>0</v>
      </c>
      <c r="AV50" s="4">
        <f>SUM(Matthijs_M11110!AV50,Matthijs_M20121!AV50,Matthijs_M20319!AV50,Matthijs_M20526!AV50)</f>
        <v>0</v>
      </c>
      <c r="AW50" s="4">
        <f>SUM(Matthijs_M11110!AW50,Matthijs_M20121!AW50,Matthijs_M20319!AW50,Matthijs_M20526!AW50)</f>
        <v>0</v>
      </c>
      <c r="AX50" s="4">
        <f>SUM(Matthijs_M11110!AX50,Matthijs_M20121!AX50,Matthijs_M20319!AX50,Matthijs_M20526!AX50)</f>
        <v>0</v>
      </c>
      <c r="AY50" s="4">
        <f>SUM(Matthijs_M11110!AY50,Matthijs_M20121!AY50,Matthijs_M20319!AY50,Matthijs_M20526!AY50)</f>
        <v>0</v>
      </c>
      <c r="AZ50" s="4">
        <f>SUM(Matthijs_M11110!AZ50,Matthijs_M20121!AZ50,Matthijs_M20319!AZ50,Matthijs_M20526!AZ50)</f>
        <v>0</v>
      </c>
      <c r="BA50" s="4">
        <f>SUM(Matthijs_M11110!BA50,Matthijs_M20121!BA50,Matthijs_M20319!BA50,Matthijs_M20526!BA50)</f>
        <v>0</v>
      </c>
      <c r="BB50" s="4">
        <f>SUM(Matthijs_M11110!BB50,Matthijs_M20121!BB50,Matthijs_M20319!BB50,Matthijs_M20526!BB50)</f>
        <v>0</v>
      </c>
      <c r="BC50" s="2" t="s">
        <v>24</v>
      </c>
    </row>
    <row r="51" spans="1:55" ht="12.75">
      <c r="A51" s="2" t="s">
        <v>25</v>
      </c>
      <c r="B51" s="4">
        <f>SUM(Matthijs_M11110!B51,Matthijs_M20121!B51,Matthijs_M20319!B51,Matthijs_M20526!B51)</f>
        <v>0</v>
      </c>
      <c r="C51" s="4">
        <f>SUM(Matthijs_M11110!C51,Matthijs_M20121!C51,Matthijs_M20319!C51,Matthijs_M20526!C51)</f>
        <v>0</v>
      </c>
      <c r="D51" s="4">
        <f>SUM(Matthijs_M11110!D51,Matthijs_M20121!D51,Matthijs_M20319!D51,Matthijs_M20526!D51)</f>
        <v>0</v>
      </c>
      <c r="E51" s="4">
        <f>SUM(Matthijs_M11110!E51,Matthijs_M20121!E51,Matthijs_M20319!E51,Matthijs_M20526!E51)</f>
        <v>0</v>
      </c>
      <c r="F51" s="4">
        <f>SUM(Matthijs_M11110!F51,Matthijs_M20121!F51,Matthijs_M20319!F51,Matthijs_M20526!F51)</f>
        <v>0</v>
      </c>
      <c r="G51" s="4">
        <f>SUM(Matthijs_M11110!G51,Matthijs_M20121!G51,Matthijs_M20319!G51,Matthijs_M20526!G51)</f>
        <v>0</v>
      </c>
      <c r="H51" s="4">
        <f>SUM(Matthijs_M11110!H51,Matthijs_M20121!H51,Matthijs_M20319!H51,Matthijs_M20526!H51)</f>
        <v>0</v>
      </c>
      <c r="I51" s="4">
        <f>SUM(Matthijs_M11110!I51,Matthijs_M20121!I51,Matthijs_M20319!I51,Matthijs_M20526!I51)</f>
        <v>0</v>
      </c>
      <c r="J51" s="4">
        <f>SUM(Matthijs_M11110!J51,Matthijs_M20121!J51,Matthijs_M20319!J51,Matthijs_M20526!J51)</f>
        <v>0</v>
      </c>
      <c r="K51" s="4">
        <f>SUM(Matthijs_M11110!K51,Matthijs_M20121!K51,Matthijs_M20319!K51,Matthijs_M20526!K51)</f>
        <v>0</v>
      </c>
      <c r="L51" s="4">
        <f>SUM(Matthijs_M11110!L51,Matthijs_M20121!L51,Matthijs_M20319!L51,Matthijs_M20526!L51)</f>
        <v>0</v>
      </c>
      <c r="M51" s="4">
        <f>SUM(Matthijs_M11110!M51,Matthijs_M20121!M51,Matthijs_M20319!M51,Matthijs_M20526!M51)</f>
        <v>0</v>
      </c>
      <c r="N51" s="4">
        <f>SUM(Matthijs_M11110!N51,Matthijs_M20121!N51,Matthijs_M20319!N51,Matthijs_M20526!N51)</f>
        <v>0</v>
      </c>
      <c r="O51" s="4">
        <f>SUM(Matthijs_M11110!O51,Matthijs_M20121!O51,Matthijs_M20319!O51,Matthijs_M20526!O51)</f>
        <v>0</v>
      </c>
      <c r="P51" s="4">
        <f>SUM(Matthijs_M11110!P51,Matthijs_M20121!P51,Matthijs_M20319!P51,Matthijs_M20526!P51)</f>
        <v>0</v>
      </c>
      <c r="Q51" s="4">
        <f>SUM(Matthijs_M11110!Q51,Matthijs_M20121!Q51,Matthijs_M20319!Q51,Matthijs_M20526!Q51)</f>
        <v>0</v>
      </c>
      <c r="R51" s="4">
        <f>SUM(Matthijs_M11110!R51,Matthijs_M20121!R51,Matthijs_M20319!R51,Matthijs_M20526!R51)</f>
        <v>0</v>
      </c>
      <c r="S51" s="4">
        <f>SUM(Matthijs_M11110!S51,Matthijs_M20121!S51,Matthijs_M20319!S51,Matthijs_M20526!S51)</f>
        <v>0</v>
      </c>
      <c r="T51" s="4">
        <f>SUM(Matthijs_M11110!T51,Matthijs_M20121!T51,Matthijs_M20319!T51,Matthijs_M20526!T51)</f>
        <v>0</v>
      </c>
      <c r="U51" s="4">
        <f>SUM(Matthijs_M11110!U51,Matthijs_M20121!U51,Matthijs_M20319!U51,Matthijs_M20526!U51)</f>
        <v>0</v>
      </c>
      <c r="V51" s="4">
        <f>SUM(Matthijs_M11110!V51,Matthijs_M20121!V51,Matthijs_M20319!V51,Matthijs_M20526!V51)</f>
        <v>0</v>
      </c>
      <c r="W51" s="4">
        <f>SUM(Matthijs_M11110!W51,Matthijs_M20121!W51,Matthijs_M20319!W51,Matthijs_M20526!W51)</f>
        <v>0</v>
      </c>
      <c r="X51" s="4">
        <f>SUM(Matthijs_M11110!X51,Matthijs_M20121!X51,Matthijs_M20319!X51,Matthijs_M20526!X51)</f>
        <v>0</v>
      </c>
      <c r="Y51" s="4">
        <f>SUM(Matthijs_M11110!Y51,Matthijs_M20121!Y51,Matthijs_M20319!Y51,Matthijs_M20526!Y51)</f>
        <v>0</v>
      </c>
      <c r="Z51" s="4">
        <f>SUM(Matthijs_M11110!Z51,Matthijs_M20121!Z51,Matthijs_M20319!Z51,Matthijs_M20526!Z51)</f>
        <v>0</v>
      </c>
      <c r="AA51" s="4">
        <f>SUM(Matthijs_M11110!AA51,Matthijs_M20121!AA51,Matthijs_M20319!AA51,Matthijs_M20526!AA51)</f>
        <v>0</v>
      </c>
      <c r="AB51" s="4">
        <f>SUM(Matthijs_M11110!AB51,Matthijs_M20121!AB51,Matthijs_M20319!AB51,Matthijs_M20526!AB51)</f>
        <v>0</v>
      </c>
      <c r="AC51" s="4">
        <f>SUM(Matthijs_M11110!AC51,Matthijs_M20121!AC51,Matthijs_M20319!AC51,Matthijs_M20526!AC51)</f>
        <v>0</v>
      </c>
      <c r="AD51" s="4">
        <f>SUM(Matthijs_M11110!AD51,Matthijs_M20121!AD51,Matthijs_M20319!AD51,Matthijs_M20526!AD51)</f>
        <v>0</v>
      </c>
      <c r="AE51" s="4">
        <f>SUM(Matthijs_M11110!AE51,Matthijs_M20121!AE51,Matthijs_M20319!AE51,Matthijs_M20526!AE51)</f>
        <v>0</v>
      </c>
      <c r="AF51" s="4">
        <f>SUM(Matthijs_M11110!AF51,Matthijs_M20121!AF51,Matthijs_M20319!AF51,Matthijs_M20526!AF51)</f>
        <v>0</v>
      </c>
      <c r="AG51" s="4">
        <f>SUM(Matthijs_M11110!AG51,Matthijs_M20121!AG51,Matthijs_M20319!AG51,Matthijs_M20526!AG51)</f>
        <v>0</v>
      </c>
      <c r="AH51" s="4">
        <f>SUM(Matthijs_M11110!AH51,Matthijs_M20121!AH51,Matthijs_M20319!AH51,Matthijs_M20526!AH51)</f>
        <v>0</v>
      </c>
      <c r="AI51" s="4">
        <f>SUM(Matthijs_M11110!AI51,Matthijs_M20121!AI51,Matthijs_M20319!AI51,Matthijs_M20526!AI51)</f>
        <v>0</v>
      </c>
      <c r="AJ51" s="4">
        <f>SUM(Matthijs_M11110!AJ51,Matthijs_M20121!AJ51,Matthijs_M20319!AJ51,Matthijs_M20526!AJ51)</f>
        <v>0</v>
      </c>
      <c r="AK51" s="4">
        <f>SUM(Matthijs_M11110!AK51,Matthijs_M20121!AK51,Matthijs_M20319!AK51,Matthijs_M20526!AK51)</f>
        <v>0</v>
      </c>
      <c r="AL51" s="4">
        <f>SUM(Matthijs_M11110!AL51,Matthijs_M20121!AL51,Matthijs_M20319!AL51,Matthijs_M20526!AL51)</f>
        <v>0</v>
      </c>
      <c r="AM51" s="4">
        <f>SUM(Matthijs_M11110!AM51,Matthijs_M20121!AM51,Matthijs_M20319!AM51,Matthijs_M20526!AM51)</f>
        <v>0</v>
      </c>
      <c r="AN51" s="4">
        <f>SUM(Matthijs_M11110!AN51,Matthijs_M20121!AN51,Matthijs_M20319!AN51,Matthijs_M20526!AN51)</f>
        <v>0</v>
      </c>
      <c r="AO51" s="4">
        <f>SUM(Matthijs_M11110!AO51,Matthijs_M20121!AO51,Matthijs_M20319!AO51,Matthijs_M20526!AO51)</f>
        <v>0</v>
      </c>
      <c r="AP51" s="4">
        <f>SUM(Matthijs_M11110!AP51,Matthijs_M20121!AP51,Matthijs_M20319!AP51,Matthijs_M20526!AP51)</f>
        <v>0</v>
      </c>
      <c r="AQ51" s="4">
        <f>SUM(Matthijs_M11110!AQ51,Matthijs_M20121!AQ51,Matthijs_M20319!AQ51,Matthijs_M20526!AQ51)</f>
        <v>0</v>
      </c>
      <c r="AR51" s="4">
        <f>SUM(Matthijs_M11110!AR51,Matthijs_M20121!AR51,Matthijs_M20319!AR51,Matthijs_M20526!AR51)</f>
        <v>0</v>
      </c>
      <c r="AS51" s="4">
        <f>SUM(Matthijs_M11110!AS51,Matthijs_M20121!AS51,Matthijs_M20319!AS51,Matthijs_M20526!AS51)</f>
        <v>0</v>
      </c>
      <c r="AT51" s="4">
        <f>SUM(Matthijs_M11110!AT51,Matthijs_M20121!AT51,Matthijs_M20319!AT51,Matthijs_M20526!AT51)</f>
        <v>0</v>
      </c>
      <c r="AU51" s="4">
        <f>SUM(Matthijs_M11110!AU51,Matthijs_M20121!AU51,Matthijs_M20319!AU51,Matthijs_M20526!AU51)</f>
        <v>0</v>
      </c>
      <c r="AV51" s="4">
        <f>SUM(Matthijs_M11110!AV51,Matthijs_M20121!AV51,Matthijs_M20319!AV51,Matthijs_M20526!AV51)</f>
        <v>0</v>
      </c>
      <c r="AW51" s="4">
        <f>SUM(Matthijs_M11110!AW51,Matthijs_M20121!AW51,Matthijs_M20319!AW51,Matthijs_M20526!AW51)</f>
        <v>0</v>
      </c>
      <c r="AX51" s="4">
        <f>SUM(Matthijs_M11110!AX51,Matthijs_M20121!AX51,Matthijs_M20319!AX51,Matthijs_M20526!AX51)</f>
        <v>0</v>
      </c>
      <c r="AY51" s="4">
        <f>SUM(Matthijs_M11110!AY51,Matthijs_M20121!AY51,Matthijs_M20319!AY51,Matthijs_M20526!AY51)</f>
        <v>0</v>
      </c>
      <c r="AZ51" s="4">
        <f>SUM(Matthijs_M11110!AZ51,Matthijs_M20121!AZ51,Matthijs_M20319!AZ51,Matthijs_M20526!AZ51)</f>
        <v>0</v>
      </c>
      <c r="BA51" s="4">
        <f>SUM(Matthijs_M11110!BA51,Matthijs_M20121!BA51,Matthijs_M20319!BA51,Matthijs_M20526!BA51)</f>
        <v>0</v>
      </c>
      <c r="BB51" s="4">
        <f>SUM(Matthijs_M11110!BB51,Matthijs_M20121!BB51,Matthijs_M20319!BB51,Matthijs_M20526!BB51)</f>
        <v>0</v>
      </c>
      <c r="BC51" s="2" t="s">
        <v>25</v>
      </c>
    </row>
    <row r="52" spans="1:55" ht="12.75">
      <c r="A52" s="2" t="s">
        <v>26</v>
      </c>
      <c r="B52" s="4">
        <f>SUM(Matthijs_M11110!B52,Matthijs_M20121!B52,Matthijs_M20319!B52,Matthijs_M20526!B52)</f>
        <v>0</v>
      </c>
      <c r="C52" s="4">
        <f>SUM(Matthijs_M11110!C52,Matthijs_M20121!C52,Matthijs_M20319!C52,Matthijs_M20526!C52)</f>
        <v>0</v>
      </c>
      <c r="D52" s="4">
        <f>SUM(Matthijs_M11110!D52,Matthijs_M20121!D52,Matthijs_M20319!D52,Matthijs_M20526!D52)</f>
        <v>0</v>
      </c>
      <c r="E52" s="4">
        <f>SUM(Matthijs_M11110!E52,Matthijs_M20121!E52,Matthijs_M20319!E52,Matthijs_M20526!E52)</f>
        <v>0</v>
      </c>
      <c r="F52" s="4">
        <f>SUM(Matthijs_M11110!F52,Matthijs_M20121!F52,Matthijs_M20319!F52,Matthijs_M20526!F52)</f>
        <v>0</v>
      </c>
      <c r="G52" s="4">
        <f>SUM(Matthijs_M11110!G52,Matthijs_M20121!G52,Matthijs_M20319!G52,Matthijs_M20526!G52)</f>
        <v>0</v>
      </c>
      <c r="H52" s="4">
        <f>SUM(Matthijs_M11110!H52,Matthijs_M20121!H52,Matthijs_M20319!H52,Matthijs_M20526!H52)</f>
        <v>0</v>
      </c>
      <c r="I52" s="4">
        <f>SUM(Matthijs_M11110!I52,Matthijs_M20121!I52,Matthijs_M20319!I52,Matthijs_M20526!I52)</f>
        <v>0</v>
      </c>
      <c r="J52" s="4">
        <f>SUM(Matthijs_M11110!J52,Matthijs_M20121!J52,Matthijs_M20319!J52,Matthijs_M20526!J52)</f>
        <v>0</v>
      </c>
      <c r="K52" s="4">
        <f>SUM(Matthijs_M11110!K52,Matthijs_M20121!K52,Matthijs_M20319!K52,Matthijs_M20526!K52)</f>
        <v>0</v>
      </c>
      <c r="L52" s="4">
        <f>SUM(Matthijs_M11110!L52,Matthijs_M20121!L52,Matthijs_M20319!L52,Matthijs_M20526!L52)</f>
        <v>0</v>
      </c>
      <c r="M52" s="4">
        <f>SUM(Matthijs_M11110!M52,Matthijs_M20121!M52,Matthijs_M20319!M52,Matthijs_M20526!M52)</f>
        <v>0</v>
      </c>
      <c r="N52" s="4">
        <f>SUM(Matthijs_M11110!N52,Matthijs_M20121!N52,Matthijs_M20319!N52,Matthijs_M20526!N52)</f>
        <v>0</v>
      </c>
      <c r="O52" s="4">
        <f>SUM(Matthijs_M11110!O52,Matthijs_M20121!O52,Matthijs_M20319!O52,Matthijs_M20526!O52)</f>
        <v>0</v>
      </c>
      <c r="P52" s="4">
        <f>SUM(Matthijs_M11110!P52,Matthijs_M20121!P52,Matthijs_M20319!P52,Matthijs_M20526!P52)</f>
        <v>0</v>
      </c>
      <c r="Q52" s="4">
        <f>SUM(Matthijs_M11110!Q52,Matthijs_M20121!Q52,Matthijs_M20319!Q52,Matthijs_M20526!Q52)</f>
        <v>0</v>
      </c>
      <c r="R52" s="4">
        <f>SUM(Matthijs_M11110!R52,Matthijs_M20121!R52,Matthijs_M20319!R52,Matthijs_M20526!R52)</f>
        <v>0</v>
      </c>
      <c r="S52" s="4">
        <f>SUM(Matthijs_M11110!S52,Matthijs_M20121!S52,Matthijs_M20319!S52,Matthijs_M20526!S52)</f>
        <v>0</v>
      </c>
      <c r="T52" s="4">
        <f>SUM(Matthijs_M11110!T52,Matthijs_M20121!T52,Matthijs_M20319!T52,Matthijs_M20526!T52)</f>
        <v>0</v>
      </c>
      <c r="U52" s="4">
        <f>SUM(Matthijs_M11110!U52,Matthijs_M20121!U52,Matthijs_M20319!U52,Matthijs_M20526!U52)</f>
        <v>0</v>
      </c>
      <c r="V52" s="4">
        <f>SUM(Matthijs_M11110!V52,Matthijs_M20121!V52,Matthijs_M20319!V52,Matthijs_M20526!V52)</f>
        <v>0</v>
      </c>
      <c r="W52" s="4">
        <f>SUM(Matthijs_M11110!W52,Matthijs_M20121!W52,Matthijs_M20319!W52,Matthijs_M20526!W52)</f>
        <v>0</v>
      </c>
      <c r="X52" s="4">
        <f>SUM(Matthijs_M11110!X52,Matthijs_M20121!X52,Matthijs_M20319!X52,Matthijs_M20526!X52)</f>
        <v>0</v>
      </c>
      <c r="Y52" s="4">
        <f>SUM(Matthijs_M11110!Y52,Matthijs_M20121!Y52,Matthijs_M20319!Y52,Matthijs_M20526!Y52)</f>
        <v>0</v>
      </c>
      <c r="Z52" s="4">
        <f>SUM(Matthijs_M11110!Z52,Matthijs_M20121!Z52,Matthijs_M20319!Z52,Matthijs_M20526!Z52)</f>
        <v>0</v>
      </c>
      <c r="AA52" s="4">
        <f>SUM(Matthijs_M11110!AA52,Matthijs_M20121!AA52,Matthijs_M20319!AA52,Matthijs_M20526!AA52)</f>
        <v>0</v>
      </c>
      <c r="AB52" s="4">
        <f>SUM(Matthijs_M11110!AB52,Matthijs_M20121!AB52,Matthijs_M20319!AB52,Matthijs_M20526!AB52)</f>
        <v>0</v>
      </c>
      <c r="AC52" s="4">
        <f>SUM(Matthijs_M11110!AC52,Matthijs_M20121!AC52,Matthijs_M20319!AC52,Matthijs_M20526!AC52)</f>
        <v>0</v>
      </c>
      <c r="AD52" s="4">
        <f>SUM(Matthijs_M11110!AD52,Matthijs_M20121!AD52,Matthijs_M20319!AD52,Matthijs_M20526!AD52)</f>
        <v>0</v>
      </c>
      <c r="AE52" s="4">
        <f>SUM(Matthijs_M11110!AE52,Matthijs_M20121!AE52,Matthijs_M20319!AE52,Matthijs_M20526!AE52)</f>
        <v>0</v>
      </c>
      <c r="AF52" s="4">
        <f>SUM(Matthijs_M11110!AF52,Matthijs_M20121!AF52,Matthijs_M20319!AF52,Matthijs_M20526!AF52)</f>
        <v>0</v>
      </c>
      <c r="AG52" s="4">
        <f>SUM(Matthijs_M11110!AG52,Matthijs_M20121!AG52,Matthijs_M20319!AG52,Matthijs_M20526!AG52)</f>
        <v>0</v>
      </c>
      <c r="AH52" s="4">
        <f>SUM(Matthijs_M11110!AH52,Matthijs_M20121!AH52,Matthijs_M20319!AH52,Matthijs_M20526!AH52)</f>
        <v>0</v>
      </c>
      <c r="AI52" s="4">
        <f>SUM(Matthijs_M11110!AI52,Matthijs_M20121!AI52,Matthijs_M20319!AI52,Matthijs_M20526!AI52)</f>
        <v>0</v>
      </c>
      <c r="AJ52" s="4">
        <f>SUM(Matthijs_M11110!AJ52,Matthijs_M20121!AJ52,Matthijs_M20319!AJ52,Matthijs_M20526!AJ52)</f>
        <v>0</v>
      </c>
      <c r="AK52" s="4">
        <f>SUM(Matthijs_M11110!AK52,Matthijs_M20121!AK52,Matthijs_M20319!AK52,Matthijs_M20526!AK52)</f>
        <v>0</v>
      </c>
      <c r="AL52" s="4">
        <f>SUM(Matthijs_M11110!AL52,Matthijs_M20121!AL52,Matthijs_M20319!AL52,Matthijs_M20526!AL52)</f>
        <v>0</v>
      </c>
      <c r="AM52" s="4">
        <f>SUM(Matthijs_M11110!AM52,Matthijs_M20121!AM52,Matthijs_M20319!AM52,Matthijs_M20526!AM52)</f>
        <v>0</v>
      </c>
      <c r="AN52" s="4">
        <f>SUM(Matthijs_M11110!AN52,Matthijs_M20121!AN52,Matthijs_M20319!AN52,Matthijs_M20526!AN52)</f>
        <v>0</v>
      </c>
      <c r="AO52" s="4">
        <f>SUM(Matthijs_M11110!AO52,Matthijs_M20121!AO52,Matthijs_M20319!AO52,Matthijs_M20526!AO52)</f>
        <v>0</v>
      </c>
      <c r="AP52" s="4">
        <f>SUM(Matthijs_M11110!AP52,Matthijs_M20121!AP52,Matthijs_M20319!AP52,Matthijs_M20526!AP52)</f>
        <v>0</v>
      </c>
      <c r="AQ52" s="4">
        <f>SUM(Matthijs_M11110!AQ52,Matthijs_M20121!AQ52,Matthijs_M20319!AQ52,Matthijs_M20526!AQ52)</f>
        <v>0</v>
      </c>
      <c r="AR52" s="4">
        <f>SUM(Matthijs_M11110!AR52,Matthijs_M20121!AR52,Matthijs_M20319!AR52,Matthijs_M20526!AR52)</f>
        <v>0</v>
      </c>
      <c r="AS52" s="4">
        <f>SUM(Matthijs_M11110!AS52,Matthijs_M20121!AS52,Matthijs_M20319!AS52,Matthijs_M20526!AS52)</f>
        <v>0</v>
      </c>
      <c r="AT52" s="4">
        <f>SUM(Matthijs_M11110!AT52,Matthijs_M20121!AT52,Matthijs_M20319!AT52,Matthijs_M20526!AT52)</f>
        <v>0</v>
      </c>
      <c r="AU52" s="4">
        <f>SUM(Matthijs_M11110!AU52,Matthijs_M20121!AU52,Matthijs_M20319!AU52,Matthijs_M20526!AU52)</f>
        <v>0</v>
      </c>
      <c r="AV52" s="4">
        <f>SUM(Matthijs_M11110!AV52,Matthijs_M20121!AV52,Matthijs_M20319!AV52,Matthijs_M20526!AV52)</f>
        <v>0</v>
      </c>
      <c r="AW52" s="4">
        <f>SUM(Matthijs_M11110!AW52,Matthijs_M20121!AW52,Matthijs_M20319!AW52,Matthijs_M20526!AW52)</f>
        <v>0</v>
      </c>
      <c r="AX52" s="4">
        <f>SUM(Matthijs_M11110!AX52,Matthijs_M20121!AX52,Matthijs_M20319!AX52,Matthijs_M20526!AX52)</f>
        <v>0</v>
      </c>
      <c r="AY52" s="4">
        <f>SUM(Matthijs_M11110!AY52,Matthijs_M20121!AY52,Matthijs_M20319!AY52,Matthijs_M20526!AY52)</f>
        <v>0</v>
      </c>
      <c r="AZ52" s="4">
        <f>SUM(Matthijs_M11110!AZ52,Matthijs_M20121!AZ52,Matthijs_M20319!AZ52,Matthijs_M20526!AZ52)</f>
        <v>0</v>
      </c>
      <c r="BA52" s="4">
        <f>SUM(Matthijs_M11110!BA52,Matthijs_M20121!BA52,Matthijs_M20319!BA52,Matthijs_M20526!BA52)</f>
        <v>0</v>
      </c>
      <c r="BB52" s="4">
        <f>SUM(Matthijs_M11110!BB52,Matthijs_M20121!BB52,Matthijs_M20319!BB52,Matthijs_M20526!BB52)</f>
        <v>0</v>
      </c>
      <c r="BC52" s="2" t="s">
        <v>26</v>
      </c>
    </row>
    <row r="53" spans="1:55" ht="12.75">
      <c r="A53" s="2" t="s">
        <v>55</v>
      </c>
      <c r="B53" s="4">
        <f>SUM(Matthijs_M11110!B53,Matthijs_M20121!B53,Matthijs_M20319!B53,Matthijs_M20526!B53)</f>
        <v>0</v>
      </c>
      <c r="C53" s="4">
        <f>SUM(Matthijs_M11110!C53,Matthijs_M20121!C53,Matthijs_M20319!C53,Matthijs_M20526!C53)</f>
        <v>0</v>
      </c>
      <c r="D53" s="4">
        <f>SUM(Matthijs_M11110!D53,Matthijs_M20121!D53,Matthijs_M20319!D53,Matthijs_M20526!D53)</f>
        <v>0</v>
      </c>
      <c r="E53" s="4">
        <f>SUM(Matthijs_M11110!E53,Matthijs_M20121!E53,Matthijs_M20319!E53,Matthijs_M20526!E53)</f>
        <v>0</v>
      </c>
      <c r="F53" s="4">
        <f>SUM(Matthijs_M11110!F53,Matthijs_M20121!F53,Matthijs_M20319!F53,Matthijs_M20526!F53)</f>
        <v>0</v>
      </c>
      <c r="G53" s="4">
        <f>SUM(Matthijs_M11110!G53,Matthijs_M20121!G53,Matthijs_M20319!G53,Matthijs_M20526!G53)</f>
        <v>0</v>
      </c>
      <c r="H53" s="4">
        <f>SUM(Matthijs_M11110!H53,Matthijs_M20121!H53,Matthijs_M20319!H53,Matthijs_M20526!H53)</f>
        <v>0</v>
      </c>
      <c r="I53" s="4">
        <f>SUM(Matthijs_M11110!I53,Matthijs_M20121!I53,Matthijs_M20319!I53,Matthijs_M20526!I53)</f>
        <v>0</v>
      </c>
      <c r="J53" s="4">
        <f>SUM(Matthijs_M11110!J53,Matthijs_M20121!J53,Matthijs_M20319!J53,Matthijs_M20526!J53)</f>
        <v>0</v>
      </c>
      <c r="K53" s="4">
        <f>SUM(Matthijs_M11110!K53,Matthijs_M20121!K53,Matthijs_M20319!K53,Matthijs_M20526!K53)</f>
        <v>0</v>
      </c>
      <c r="L53" s="4">
        <f>SUM(Matthijs_M11110!L53,Matthijs_M20121!L53,Matthijs_M20319!L53,Matthijs_M20526!L53)</f>
        <v>0</v>
      </c>
      <c r="M53" s="4">
        <f>SUM(Matthijs_M11110!M53,Matthijs_M20121!M53,Matthijs_M20319!M53,Matthijs_M20526!M53)</f>
        <v>0</v>
      </c>
      <c r="N53" s="4">
        <f>SUM(Matthijs_M11110!N53,Matthijs_M20121!N53,Matthijs_M20319!N53,Matthijs_M20526!N53)</f>
        <v>0</v>
      </c>
      <c r="O53" s="4">
        <f>SUM(Matthijs_M11110!O53,Matthijs_M20121!O53,Matthijs_M20319!O53,Matthijs_M20526!O53)</f>
        <v>0</v>
      </c>
      <c r="P53" s="4">
        <f>SUM(Matthijs_M11110!P53,Matthijs_M20121!P53,Matthijs_M20319!P53,Matthijs_M20526!P53)</f>
        <v>0</v>
      </c>
      <c r="Q53" s="4">
        <f>SUM(Matthijs_M11110!Q53,Matthijs_M20121!Q53,Matthijs_M20319!Q53,Matthijs_M20526!Q53)</f>
        <v>0</v>
      </c>
      <c r="R53" s="4">
        <f>SUM(Matthijs_M11110!R53,Matthijs_M20121!R53,Matthijs_M20319!R53,Matthijs_M20526!R53)</f>
        <v>0</v>
      </c>
      <c r="S53" s="4">
        <f>SUM(Matthijs_M11110!S53,Matthijs_M20121!S53,Matthijs_M20319!S53,Matthijs_M20526!S53)</f>
        <v>0</v>
      </c>
      <c r="T53" s="4">
        <f>SUM(Matthijs_M11110!T53,Matthijs_M20121!T53,Matthijs_M20319!T53,Matthijs_M20526!T53)</f>
        <v>0</v>
      </c>
      <c r="U53" s="4">
        <f>SUM(Matthijs_M11110!U53,Matthijs_M20121!U53,Matthijs_M20319!U53,Matthijs_M20526!U53)</f>
        <v>0</v>
      </c>
      <c r="V53" s="4">
        <f>SUM(Matthijs_M11110!V53,Matthijs_M20121!V53,Matthijs_M20319!V53,Matthijs_M20526!V53)</f>
        <v>0</v>
      </c>
      <c r="W53" s="4">
        <f>SUM(Matthijs_M11110!W53,Matthijs_M20121!W53,Matthijs_M20319!W53,Matthijs_M20526!W53)</f>
        <v>0</v>
      </c>
      <c r="X53" s="4">
        <f>SUM(Matthijs_M11110!X53,Matthijs_M20121!X53,Matthijs_M20319!X53,Matthijs_M20526!X53)</f>
        <v>0</v>
      </c>
      <c r="Y53" s="4">
        <f>SUM(Matthijs_M11110!Y53,Matthijs_M20121!Y53,Matthijs_M20319!Y53,Matthijs_M20526!Y53)</f>
        <v>0</v>
      </c>
      <c r="Z53" s="4">
        <f>SUM(Matthijs_M11110!Z53,Matthijs_M20121!Z53,Matthijs_M20319!Z53,Matthijs_M20526!Z53)</f>
        <v>0</v>
      </c>
      <c r="AA53" s="4">
        <f>SUM(Matthijs_M11110!AA53,Matthijs_M20121!AA53,Matthijs_M20319!AA53,Matthijs_M20526!AA53)</f>
        <v>0</v>
      </c>
      <c r="AB53" s="4">
        <f>SUM(Matthijs_M11110!AB53,Matthijs_M20121!AB53,Matthijs_M20319!AB53,Matthijs_M20526!AB53)</f>
        <v>0</v>
      </c>
      <c r="AC53" s="4">
        <f>SUM(Matthijs_M11110!AC53,Matthijs_M20121!AC53,Matthijs_M20319!AC53,Matthijs_M20526!AC53)</f>
        <v>0</v>
      </c>
      <c r="AD53" s="4">
        <f>SUM(Matthijs_M11110!AD53,Matthijs_M20121!AD53,Matthijs_M20319!AD53,Matthijs_M20526!AD53)</f>
        <v>0</v>
      </c>
      <c r="AE53" s="4">
        <f>SUM(Matthijs_M11110!AE53,Matthijs_M20121!AE53,Matthijs_M20319!AE53,Matthijs_M20526!AE53)</f>
        <v>0</v>
      </c>
      <c r="AF53" s="4">
        <f>SUM(Matthijs_M11110!AF53,Matthijs_M20121!AF53,Matthijs_M20319!AF53,Matthijs_M20526!AF53)</f>
        <v>0</v>
      </c>
      <c r="AG53" s="4">
        <f>SUM(Matthijs_M11110!AG53,Matthijs_M20121!AG53,Matthijs_M20319!AG53,Matthijs_M20526!AG53)</f>
        <v>0</v>
      </c>
      <c r="AH53" s="4">
        <f>SUM(Matthijs_M11110!AH53,Matthijs_M20121!AH53,Matthijs_M20319!AH53,Matthijs_M20526!AH53)</f>
        <v>0</v>
      </c>
      <c r="AI53" s="4">
        <f>SUM(Matthijs_M11110!AI53,Matthijs_M20121!AI53,Matthijs_M20319!AI53,Matthijs_M20526!AI53)</f>
        <v>0</v>
      </c>
      <c r="AJ53" s="4">
        <f>SUM(Matthijs_M11110!AJ53,Matthijs_M20121!AJ53,Matthijs_M20319!AJ53,Matthijs_M20526!AJ53)</f>
        <v>0</v>
      </c>
      <c r="AK53" s="4">
        <f>SUM(Matthijs_M11110!AK53,Matthijs_M20121!AK53,Matthijs_M20319!AK53,Matthijs_M20526!AK53)</f>
        <v>0</v>
      </c>
      <c r="AL53" s="4">
        <f>SUM(Matthijs_M11110!AL53,Matthijs_M20121!AL53,Matthijs_M20319!AL53,Matthijs_M20526!AL53)</f>
        <v>0</v>
      </c>
      <c r="AM53" s="4">
        <f>SUM(Matthijs_M11110!AM53,Matthijs_M20121!AM53,Matthijs_M20319!AM53,Matthijs_M20526!AM53)</f>
        <v>0</v>
      </c>
      <c r="AN53" s="4">
        <f>SUM(Matthijs_M11110!AN53,Matthijs_M20121!AN53,Matthijs_M20319!AN53,Matthijs_M20526!AN53)</f>
        <v>0</v>
      </c>
      <c r="AO53" s="4">
        <f>SUM(Matthijs_M11110!AO53,Matthijs_M20121!AO53,Matthijs_M20319!AO53,Matthijs_M20526!AO53)</f>
        <v>0</v>
      </c>
      <c r="AP53" s="4">
        <f>SUM(Matthijs_M11110!AP53,Matthijs_M20121!AP53,Matthijs_M20319!AP53,Matthijs_M20526!AP53)</f>
        <v>0</v>
      </c>
      <c r="AQ53" s="4">
        <f>SUM(Matthijs_M11110!AQ53,Matthijs_M20121!AQ53,Matthijs_M20319!AQ53,Matthijs_M20526!AQ53)</f>
        <v>0</v>
      </c>
      <c r="AR53" s="4">
        <f>SUM(Matthijs_M11110!AR53,Matthijs_M20121!AR53,Matthijs_M20319!AR53,Matthijs_M20526!AR53)</f>
        <v>0</v>
      </c>
      <c r="AS53" s="4">
        <f>SUM(Matthijs_M11110!AS53,Matthijs_M20121!AS53,Matthijs_M20319!AS53,Matthijs_M20526!AS53)</f>
        <v>0</v>
      </c>
      <c r="AT53" s="4">
        <f>SUM(Matthijs_M11110!AT53,Matthijs_M20121!AT53,Matthijs_M20319!AT53,Matthijs_M20526!AT53)</f>
        <v>0</v>
      </c>
      <c r="AU53" s="4">
        <f>SUM(Matthijs_M11110!AU53,Matthijs_M20121!AU53,Matthijs_M20319!AU53,Matthijs_M20526!AU53)</f>
        <v>0</v>
      </c>
      <c r="AV53" s="4">
        <f>SUM(Matthijs_M11110!AV53,Matthijs_M20121!AV53,Matthijs_M20319!AV53,Matthijs_M20526!AV53)</f>
        <v>0</v>
      </c>
      <c r="AW53" s="4">
        <f>SUM(Matthijs_M11110!AW53,Matthijs_M20121!AW53,Matthijs_M20319!AW53,Matthijs_M20526!AW53)</f>
        <v>0</v>
      </c>
      <c r="AX53" s="4">
        <f>SUM(Matthijs_M11110!AX53,Matthijs_M20121!AX53,Matthijs_M20319!AX53,Matthijs_M20526!AX53)</f>
        <v>0</v>
      </c>
      <c r="AY53" s="4">
        <f>SUM(Matthijs_M11110!AY53,Matthijs_M20121!AY53,Matthijs_M20319!AY53,Matthijs_M20526!AY53)</f>
        <v>0</v>
      </c>
      <c r="AZ53" s="4">
        <f>SUM(Matthijs_M11110!AZ53,Matthijs_M20121!AZ53,Matthijs_M20319!AZ53,Matthijs_M20526!AZ53)</f>
        <v>0</v>
      </c>
      <c r="BA53" s="4">
        <f>SUM(Matthijs_M11110!BA53,Matthijs_M20121!BA53,Matthijs_M20319!BA53,Matthijs_M20526!BA53)</f>
        <v>0</v>
      </c>
      <c r="BB53" s="4">
        <f>SUM(Matthijs_M11110!BB53,Matthijs_M20121!BB53,Matthijs_M20319!BB53,Matthijs_M20526!BB53)</f>
        <v>0</v>
      </c>
      <c r="BC53" s="2" t="s">
        <v>55</v>
      </c>
    </row>
    <row r="54" spans="1:55" ht="12.75">
      <c r="A54" s="2" t="s">
        <v>2</v>
      </c>
      <c r="B54" s="4">
        <f>SUM(Matthijs_M11110!B54,Matthijs_M20121!B54,Matthijs_M20319!B54,Matthijs_M20526!B54)</f>
        <v>62</v>
      </c>
      <c r="C54" s="4">
        <f>SUM(Matthijs_M11110!C54,Matthijs_M20121!C54,Matthijs_M20319!C54,Matthijs_M20526!C54)</f>
        <v>9</v>
      </c>
      <c r="D54" s="4">
        <f>SUM(Matthijs_M11110!D54,Matthijs_M20121!D54,Matthijs_M20319!D54,Matthijs_M20526!D54)</f>
        <v>0</v>
      </c>
      <c r="E54" s="4">
        <f>SUM(Matthijs_M11110!E54,Matthijs_M20121!E54,Matthijs_M20319!E54,Matthijs_M20526!E54)</f>
        <v>0</v>
      </c>
      <c r="F54" s="4">
        <f>SUM(Matthijs_M11110!F54,Matthijs_M20121!F54,Matthijs_M20319!F54,Matthijs_M20526!F54)</f>
        <v>0</v>
      </c>
      <c r="G54" s="4">
        <f>SUM(Matthijs_M11110!G54,Matthijs_M20121!G54,Matthijs_M20319!G54,Matthijs_M20526!G54)</f>
        <v>0</v>
      </c>
      <c r="H54" s="4">
        <f>SUM(Matthijs_M11110!H54,Matthijs_M20121!H54,Matthijs_M20319!H54,Matthijs_M20526!H54)</f>
        <v>0</v>
      </c>
      <c r="I54" s="4">
        <f>SUM(Matthijs_M11110!I54,Matthijs_M20121!I54,Matthijs_M20319!I54,Matthijs_M20526!I54)</f>
        <v>0</v>
      </c>
      <c r="J54" s="4">
        <f>SUM(Matthijs_M11110!J54,Matthijs_M20121!J54,Matthijs_M20319!J54,Matthijs_M20526!J54)</f>
        <v>0</v>
      </c>
      <c r="K54" s="4">
        <f>SUM(Matthijs_M11110!K54,Matthijs_M20121!K54,Matthijs_M20319!K54,Matthijs_M20526!K54)</f>
        <v>0</v>
      </c>
      <c r="L54" s="4">
        <f>SUM(Matthijs_M11110!L54,Matthijs_M20121!L54,Matthijs_M20319!L54,Matthijs_M20526!L54)</f>
        <v>0</v>
      </c>
      <c r="M54" s="4">
        <f>SUM(Matthijs_M11110!M54,Matthijs_M20121!M54,Matthijs_M20319!M54,Matthijs_M20526!M54)</f>
        <v>16</v>
      </c>
      <c r="N54" s="4">
        <f>SUM(Matthijs_M11110!N54,Matthijs_M20121!N54,Matthijs_M20319!N54,Matthijs_M20526!N54)</f>
        <v>5</v>
      </c>
      <c r="O54" s="4">
        <f>SUM(Matthijs_M11110!O54,Matthijs_M20121!O54,Matthijs_M20319!O54,Matthijs_M20526!O54)</f>
        <v>0</v>
      </c>
      <c r="P54" s="4">
        <f>SUM(Matthijs_M11110!P54,Matthijs_M20121!P54,Matthijs_M20319!P54,Matthijs_M20526!P54)</f>
        <v>0</v>
      </c>
      <c r="Q54" s="4">
        <f>SUM(Matthijs_M11110!Q54,Matthijs_M20121!Q54,Matthijs_M20319!Q54,Matthijs_M20526!Q54)</f>
        <v>0</v>
      </c>
      <c r="R54" s="4">
        <f>SUM(Matthijs_M11110!R54,Matthijs_M20121!R54,Matthijs_M20319!R54,Matthijs_M20526!R54)</f>
        <v>0</v>
      </c>
      <c r="S54" s="4">
        <f>SUM(Matthijs_M11110!S54,Matthijs_M20121!S54,Matthijs_M20319!S54,Matthijs_M20526!S54)</f>
        <v>0</v>
      </c>
      <c r="T54" s="4">
        <f>SUM(Matthijs_M11110!T54,Matthijs_M20121!T54,Matthijs_M20319!T54,Matthijs_M20526!T54)</f>
        <v>0</v>
      </c>
      <c r="U54" s="4">
        <f>SUM(Matthijs_M11110!U54,Matthijs_M20121!U54,Matthijs_M20319!U54,Matthijs_M20526!U54)</f>
        <v>0</v>
      </c>
      <c r="V54" s="4">
        <f>SUM(Matthijs_M11110!V54,Matthijs_M20121!V54,Matthijs_M20319!V54,Matthijs_M20526!V54)</f>
        <v>0</v>
      </c>
      <c r="W54" s="4">
        <f>SUM(Matthijs_M11110!W54,Matthijs_M20121!W54,Matthijs_M20319!W54,Matthijs_M20526!W54)</f>
        <v>0</v>
      </c>
      <c r="X54" s="4">
        <f>SUM(Matthijs_M11110!X54,Matthijs_M20121!X54,Matthijs_M20319!X54,Matthijs_M20526!X54)</f>
        <v>0</v>
      </c>
      <c r="Y54" s="4">
        <f>SUM(Matthijs_M11110!Y54,Matthijs_M20121!Y54,Matthijs_M20319!Y54,Matthijs_M20526!Y54)</f>
        <v>0</v>
      </c>
      <c r="Z54" s="4">
        <f>SUM(Matthijs_M11110!Z54,Matthijs_M20121!Z54,Matthijs_M20319!Z54,Matthijs_M20526!Z54)</f>
        <v>0</v>
      </c>
      <c r="AA54" s="4">
        <f>SUM(Matthijs_M11110!AA54,Matthijs_M20121!AA54,Matthijs_M20319!AA54,Matthijs_M20526!AA54)</f>
        <v>0</v>
      </c>
      <c r="AB54" s="4">
        <f>SUM(Matthijs_M11110!AB54,Matthijs_M20121!AB54,Matthijs_M20319!AB54,Matthijs_M20526!AB54)</f>
        <v>0</v>
      </c>
      <c r="AC54" s="4">
        <f>SUM(Matthijs_M11110!AC54,Matthijs_M20121!AC54,Matthijs_M20319!AC54,Matthijs_M20526!AC54)</f>
        <v>0</v>
      </c>
      <c r="AD54" s="4">
        <f>SUM(Matthijs_M11110!AD54,Matthijs_M20121!AD54,Matthijs_M20319!AD54,Matthijs_M20526!AD54)</f>
        <v>0</v>
      </c>
      <c r="AE54" s="4">
        <f>SUM(Matthijs_M11110!AE54,Matthijs_M20121!AE54,Matthijs_M20319!AE54,Matthijs_M20526!AE54)</f>
        <v>0</v>
      </c>
      <c r="AF54" s="4">
        <f>SUM(Matthijs_M11110!AF54,Matthijs_M20121!AF54,Matthijs_M20319!AF54,Matthijs_M20526!AF54)</f>
        <v>0</v>
      </c>
      <c r="AG54" s="4">
        <f>SUM(Matthijs_M11110!AG54,Matthijs_M20121!AG54,Matthijs_M20319!AG54,Matthijs_M20526!AG54)</f>
        <v>0</v>
      </c>
      <c r="AH54" s="4">
        <f>SUM(Matthijs_M11110!AH54,Matthijs_M20121!AH54,Matthijs_M20319!AH54,Matthijs_M20526!AH54)</f>
        <v>0</v>
      </c>
      <c r="AI54" s="4">
        <f>SUM(Matthijs_M11110!AI54,Matthijs_M20121!AI54,Matthijs_M20319!AI54,Matthijs_M20526!AI54)</f>
        <v>0</v>
      </c>
      <c r="AJ54" s="4">
        <f>SUM(Matthijs_M11110!AJ54,Matthijs_M20121!AJ54,Matthijs_M20319!AJ54,Matthijs_M20526!AJ54)</f>
        <v>0</v>
      </c>
      <c r="AK54" s="4">
        <f>SUM(Matthijs_M11110!AK54,Matthijs_M20121!AK54,Matthijs_M20319!AK54,Matthijs_M20526!AK54)</f>
        <v>0</v>
      </c>
      <c r="AL54" s="4">
        <f>SUM(Matthijs_M11110!AL54,Matthijs_M20121!AL54,Matthijs_M20319!AL54,Matthijs_M20526!AL54)</f>
        <v>0</v>
      </c>
      <c r="AM54" s="4">
        <f>SUM(Matthijs_M11110!AM54,Matthijs_M20121!AM54,Matthijs_M20319!AM54,Matthijs_M20526!AM54)</f>
        <v>0</v>
      </c>
      <c r="AN54" s="4">
        <f>SUM(Matthijs_M11110!AN54,Matthijs_M20121!AN54,Matthijs_M20319!AN54,Matthijs_M20526!AN54)</f>
        <v>0</v>
      </c>
      <c r="AO54" s="4">
        <f>SUM(Matthijs_M11110!AO54,Matthijs_M20121!AO54,Matthijs_M20319!AO54,Matthijs_M20526!AO54)</f>
        <v>0</v>
      </c>
      <c r="AP54" s="4">
        <f>SUM(Matthijs_M11110!AP54,Matthijs_M20121!AP54,Matthijs_M20319!AP54,Matthijs_M20526!AP54)</f>
        <v>0</v>
      </c>
      <c r="AQ54" s="4">
        <f>SUM(Matthijs_M11110!AQ54,Matthijs_M20121!AQ54,Matthijs_M20319!AQ54,Matthijs_M20526!AQ54)</f>
        <v>0</v>
      </c>
      <c r="AR54" s="4">
        <f>SUM(Matthijs_M11110!AR54,Matthijs_M20121!AR54,Matthijs_M20319!AR54,Matthijs_M20526!AR54)</f>
        <v>0</v>
      </c>
      <c r="AS54" s="4">
        <f>SUM(Matthijs_M11110!AS54,Matthijs_M20121!AS54,Matthijs_M20319!AS54,Matthijs_M20526!AS54)</f>
        <v>0</v>
      </c>
      <c r="AT54" s="4">
        <f>SUM(Matthijs_M11110!AT54,Matthijs_M20121!AT54,Matthijs_M20319!AT54,Matthijs_M20526!AT54)</f>
        <v>0</v>
      </c>
      <c r="AU54" s="4">
        <f>SUM(Matthijs_M11110!AU54,Matthijs_M20121!AU54,Matthijs_M20319!AU54,Matthijs_M20526!AU54)</f>
        <v>0</v>
      </c>
      <c r="AV54" s="4">
        <f>SUM(Matthijs_M11110!AV54,Matthijs_M20121!AV54,Matthijs_M20319!AV54,Matthijs_M20526!AV54)</f>
        <v>0</v>
      </c>
      <c r="AW54" s="4">
        <f>SUM(Matthijs_M11110!AW54,Matthijs_M20121!AW54,Matthijs_M20319!AW54,Matthijs_M20526!AW54)</f>
        <v>0</v>
      </c>
      <c r="AX54" s="4">
        <f>SUM(Matthijs_M11110!AX54,Matthijs_M20121!AX54,Matthijs_M20319!AX54,Matthijs_M20526!AX54)</f>
        <v>0</v>
      </c>
      <c r="AY54" s="4">
        <f>SUM(Matthijs_M11110!AY54,Matthijs_M20121!AY54,Matthijs_M20319!AY54,Matthijs_M20526!AY54)</f>
        <v>270</v>
      </c>
      <c r="AZ54" s="4">
        <f>SUM(Matthijs_M11110!AZ54,Matthijs_M20121!AZ54,Matthijs_M20319!AZ54,Matthijs_M20526!AZ54)</f>
        <v>0</v>
      </c>
      <c r="BA54" s="4">
        <f>SUM(Matthijs_M11110!BA54,Matthijs_M20121!BA54,Matthijs_M20319!BA54,Matthijs_M20526!BA54)</f>
        <v>0</v>
      </c>
      <c r="BB54" s="4">
        <f>SUM(Matthijs_M11110!BB54,Matthijs_M20121!BB54,Matthijs_M20319!BB54,Matthijs_M20526!BB54)</f>
        <v>3</v>
      </c>
      <c r="BC54" s="2" t="s">
        <v>2</v>
      </c>
    </row>
    <row r="55" spans="1:55" ht="12.75">
      <c r="A55" s="2" t="s">
        <v>3</v>
      </c>
      <c r="B55" s="4">
        <f>SUM(Matthijs_M11110!B55,Matthijs_M20121!B55,Matthijs_M20319!B55,Matthijs_M20526!B55)</f>
        <v>0</v>
      </c>
      <c r="C55" s="4">
        <f>SUM(Matthijs_M11110!C55,Matthijs_M20121!C55,Matthijs_M20319!C55,Matthijs_M20526!C55)</f>
        <v>0</v>
      </c>
      <c r="D55" s="4">
        <f>SUM(Matthijs_M11110!D55,Matthijs_M20121!D55,Matthijs_M20319!D55,Matthijs_M20526!D55)</f>
        <v>2</v>
      </c>
      <c r="E55" s="4">
        <f>SUM(Matthijs_M11110!E55,Matthijs_M20121!E55,Matthijs_M20319!E55,Matthijs_M20526!E55)</f>
        <v>1</v>
      </c>
      <c r="F55" s="4">
        <f>SUM(Matthijs_M11110!F55,Matthijs_M20121!F55,Matthijs_M20319!F55,Matthijs_M20526!F55)</f>
        <v>0</v>
      </c>
      <c r="G55" s="4">
        <f>SUM(Matthijs_M11110!G55,Matthijs_M20121!G55,Matthijs_M20319!G55,Matthijs_M20526!G55)</f>
        <v>0</v>
      </c>
      <c r="H55" s="4">
        <f>SUM(Matthijs_M11110!H55,Matthijs_M20121!H55,Matthijs_M20319!H55,Matthijs_M20526!H55)</f>
        <v>0</v>
      </c>
      <c r="I55" s="4">
        <f>SUM(Matthijs_M11110!I55,Matthijs_M20121!I55,Matthijs_M20319!I55,Matthijs_M20526!I55)</f>
        <v>0</v>
      </c>
      <c r="J55" s="4">
        <f>SUM(Matthijs_M11110!J55,Matthijs_M20121!J55,Matthijs_M20319!J55,Matthijs_M20526!J55)</f>
        <v>0</v>
      </c>
      <c r="K55" s="4">
        <f>SUM(Matthijs_M11110!K55,Matthijs_M20121!K55,Matthijs_M20319!K55,Matthijs_M20526!K55)</f>
        <v>0</v>
      </c>
      <c r="L55" s="4">
        <f>SUM(Matthijs_M11110!L55,Matthijs_M20121!L55,Matthijs_M20319!L55,Matthijs_M20526!L55)</f>
        <v>0</v>
      </c>
      <c r="M55" s="4">
        <f>SUM(Matthijs_M11110!M55,Matthijs_M20121!M55,Matthijs_M20319!M55,Matthijs_M20526!M55)</f>
        <v>0</v>
      </c>
      <c r="N55" s="4">
        <f>SUM(Matthijs_M11110!N55,Matthijs_M20121!N55,Matthijs_M20319!N55,Matthijs_M20526!N55)</f>
        <v>0</v>
      </c>
      <c r="O55" s="4">
        <f>SUM(Matthijs_M11110!O55,Matthijs_M20121!O55,Matthijs_M20319!O55,Matthijs_M20526!O55)</f>
        <v>2</v>
      </c>
      <c r="P55" s="4">
        <f>SUM(Matthijs_M11110!P55,Matthijs_M20121!P55,Matthijs_M20319!P55,Matthijs_M20526!P55)</f>
        <v>3</v>
      </c>
      <c r="Q55" s="4">
        <f>SUM(Matthijs_M11110!Q55,Matthijs_M20121!Q55,Matthijs_M20319!Q55,Matthijs_M20526!Q55)</f>
        <v>0</v>
      </c>
      <c r="R55" s="4">
        <f>SUM(Matthijs_M11110!R55,Matthijs_M20121!R55,Matthijs_M20319!R55,Matthijs_M20526!R55)</f>
        <v>0</v>
      </c>
      <c r="S55" s="4">
        <f>SUM(Matthijs_M11110!S55,Matthijs_M20121!S55,Matthijs_M20319!S55,Matthijs_M20526!S55)</f>
        <v>0</v>
      </c>
      <c r="T55" s="4">
        <f>SUM(Matthijs_M11110!T55,Matthijs_M20121!T55,Matthijs_M20319!T55,Matthijs_M20526!T55)</f>
        <v>0</v>
      </c>
      <c r="U55" s="4">
        <f>SUM(Matthijs_M11110!U55,Matthijs_M20121!U55,Matthijs_M20319!U55,Matthijs_M20526!U55)</f>
        <v>0</v>
      </c>
      <c r="V55" s="4">
        <f>SUM(Matthijs_M11110!V55,Matthijs_M20121!V55,Matthijs_M20319!V55,Matthijs_M20526!V55)</f>
        <v>0</v>
      </c>
      <c r="W55" s="4">
        <f>SUM(Matthijs_M11110!W55,Matthijs_M20121!W55,Matthijs_M20319!W55,Matthijs_M20526!W55)</f>
        <v>0</v>
      </c>
      <c r="X55" s="4">
        <f>SUM(Matthijs_M11110!X55,Matthijs_M20121!X55,Matthijs_M20319!X55,Matthijs_M20526!X55)</f>
        <v>0</v>
      </c>
      <c r="Y55" s="4">
        <f>SUM(Matthijs_M11110!Y55,Matthijs_M20121!Y55,Matthijs_M20319!Y55,Matthijs_M20526!Y55)</f>
        <v>0</v>
      </c>
      <c r="Z55" s="4">
        <f>SUM(Matthijs_M11110!Z55,Matthijs_M20121!Z55,Matthijs_M20319!Z55,Matthijs_M20526!Z55)</f>
        <v>0</v>
      </c>
      <c r="AA55" s="4">
        <f>SUM(Matthijs_M11110!AA55,Matthijs_M20121!AA55,Matthijs_M20319!AA55,Matthijs_M20526!AA55)</f>
        <v>0</v>
      </c>
      <c r="AB55" s="4">
        <f>SUM(Matthijs_M11110!AB55,Matthijs_M20121!AB55,Matthijs_M20319!AB55,Matthijs_M20526!AB55)</f>
        <v>0</v>
      </c>
      <c r="AC55" s="4">
        <f>SUM(Matthijs_M11110!AC55,Matthijs_M20121!AC55,Matthijs_M20319!AC55,Matthijs_M20526!AC55)</f>
        <v>0</v>
      </c>
      <c r="AD55" s="4">
        <f>SUM(Matthijs_M11110!AD55,Matthijs_M20121!AD55,Matthijs_M20319!AD55,Matthijs_M20526!AD55)</f>
        <v>0</v>
      </c>
      <c r="AE55" s="4">
        <f>SUM(Matthijs_M11110!AE55,Matthijs_M20121!AE55,Matthijs_M20319!AE55,Matthijs_M20526!AE55)</f>
        <v>0</v>
      </c>
      <c r="AF55" s="4">
        <f>SUM(Matthijs_M11110!AF55,Matthijs_M20121!AF55,Matthijs_M20319!AF55,Matthijs_M20526!AF55)</f>
        <v>0</v>
      </c>
      <c r="AG55" s="4">
        <f>SUM(Matthijs_M11110!AG55,Matthijs_M20121!AG55,Matthijs_M20319!AG55,Matthijs_M20526!AG55)</f>
        <v>0</v>
      </c>
      <c r="AH55" s="4">
        <f>SUM(Matthijs_M11110!AH55,Matthijs_M20121!AH55,Matthijs_M20319!AH55,Matthijs_M20526!AH55)</f>
        <v>0</v>
      </c>
      <c r="AI55" s="4">
        <f>SUM(Matthijs_M11110!AI55,Matthijs_M20121!AI55,Matthijs_M20319!AI55,Matthijs_M20526!AI55)</f>
        <v>0</v>
      </c>
      <c r="AJ55" s="4">
        <f>SUM(Matthijs_M11110!AJ55,Matthijs_M20121!AJ55,Matthijs_M20319!AJ55,Matthijs_M20526!AJ55)</f>
        <v>0</v>
      </c>
      <c r="AK55" s="4">
        <f>SUM(Matthijs_M11110!AK55,Matthijs_M20121!AK55,Matthijs_M20319!AK55,Matthijs_M20526!AK55)</f>
        <v>0</v>
      </c>
      <c r="AL55" s="4">
        <f>SUM(Matthijs_M11110!AL55,Matthijs_M20121!AL55,Matthijs_M20319!AL55,Matthijs_M20526!AL55)</f>
        <v>0</v>
      </c>
      <c r="AM55" s="4">
        <f>SUM(Matthijs_M11110!AM55,Matthijs_M20121!AM55,Matthijs_M20319!AM55,Matthijs_M20526!AM55)</f>
        <v>0</v>
      </c>
      <c r="AN55" s="4">
        <f>SUM(Matthijs_M11110!AN55,Matthijs_M20121!AN55,Matthijs_M20319!AN55,Matthijs_M20526!AN55)</f>
        <v>0</v>
      </c>
      <c r="AO55" s="4">
        <f>SUM(Matthijs_M11110!AO55,Matthijs_M20121!AO55,Matthijs_M20319!AO55,Matthijs_M20526!AO55)</f>
        <v>0</v>
      </c>
      <c r="AP55" s="4">
        <f>SUM(Matthijs_M11110!AP55,Matthijs_M20121!AP55,Matthijs_M20319!AP55,Matthijs_M20526!AP55)</f>
        <v>0</v>
      </c>
      <c r="AQ55" s="4">
        <f>SUM(Matthijs_M11110!AQ55,Matthijs_M20121!AQ55,Matthijs_M20319!AQ55,Matthijs_M20526!AQ55)</f>
        <v>0</v>
      </c>
      <c r="AR55" s="4">
        <f>SUM(Matthijs_M11110!AR55,Matthijs_M20121!AR55,Matthijs_M20319!AR55,Matthijs_M20526!AR55)</f>
        <v>0</v>
      </c>
      <c r="AS55" s="4">
        <f>SUM(Matthijs_M11110!AS55,Matthijs_M20121!AS55,Matthijs_M20319!AS55,Matthijs_M20526!AS55)</f>
        <v>0</v>
      </c>
      <c r="AT55" s="4">
        <f>SUM(Matthijs_M11110!AT55,Matthijs_M20121!AT55,Matthijs_M20319!AT55,Matthijs_M20526!AT55)</f>
        <v>0</v>
      </c>
      <c r="AU55" s="4">
        <f>SUM(Matthijs_M11110!AU55,Matthijs_M20121!AU55,Matthijs_M20319!AU55,Matthijs_M20526!AU55)</f>
        <v>0</v>
      </c>
      <c r="AV55" s="4">
        <f>SUM(Matthijs_M11110!AV55,Matthijs_M20121!AV55,Matthijs_M20319!AV55,Matthijs_M20526!AV55)</f>
        <v>0</v>
      </c>
      <c r="AW55" s="4">
        <f>SUM(Matthijs_M11110!AW55,Matthijs_M20121!AW55,Matthijs_M20319!AW55,Matthijs_M20526!AW55)</f>
        <v>0</v>
      </c>
      <c r="AX55" s="4">
        <f>SUM(Matthijs_M11110!AX55,Matthijs_M20121!AX55,Matthijs_M20319!AX55,Matthijs_M20526!AX55)</f>
        <v>0</v>
      </c>
      <c r="AY55" s="4">
        <f>SUM(Matthijs_M11110!AY55,Matthijs_M20121!AY55,Matthijs_M20319!AY55,Matthijs_M20526!AY55)</f>
        <v>0</v>
      </c>
      <c r="AZ55" s="4">
        <f>SUM(Matthijs_M11110!AZ55,Matthijs_M20121!AZ55,Matthijs_M20319!AZ55,Matthijs_M20526!AZ55)</f>
        <v>9</v>
      </c>
      <c r="BA55" s="4">
        <f>SUM(Matthijs_M11110!BA55,Matthijs_M20121!BA55,Matthijs_M20319!BA55,Matthijs_M20526!BA55)</f>
        <v>0</v>
      </c>
      <c r="BB55" s="4">
        <f>SUM(Matthijs_M11110!BB55,Matthijs_M20121!BB55,Matthijs_M20319!BB55,Matthijs_M20526!BB55)</f>
        <v>0</v>
      </c>
      <c r="BC55" s="2" t="s">
        <v>3</v>
      </c>
    </row>
    <row r="56" spans="1:55" ht="12.75">
      <c r="A56" s="2" t="s">
        <v>56</v>
      </c>
      <c r="B56" s="4">
        <f>SUM(Matthijs_M11110!B56,Matthijs_M20121!B56,Matthijs_M20319!B56,Matthijs_M20526!B56)</f>
        <v>2</v>
      </c>
      <c r="C56" s="4">
        <f>SUM(Matthijs_M11110!C56,Matthijs_M20121!C56,Matthijs_M20319!C56,Matthijs_M20526!C56)</f>
        <v>0</v>
      </c>
      <c r="D56" s="4">
        <f>SUM(Matthijs_M11110!D56,Matthijs_M20121!D56,Matthijs_M20319!D56,Matthijs_M20526!D56)</f>
        <v>0</v>
      </c>
      <c r="E56" s="4">
        <f>SUM(Matthijs_M11110!E56,Matthijs_M20121!E56,Matthijs_M20319!E56,Matthijs_M20526!E56)</f>
        <v>0</v>
      </c>
      <c r="F56" s="4">
        <f>SUM(Matthijs_M11110!F56,Matthijs_M20121!F56,Matthijs_M20319!F56,Matthijs_M20526!F56)</f>
        <v>0</v>
      </c>
      <c r="G56" s="4">
        <f>SUM(Matthijs_M11110!G56,Matthijs_M20121!G56,Matthijs_M20319!G56,Matthijs_M20526!G56)</f>
        <v>0</v>
      </c>
      <c r="H56" s="4">
        <f>SUM(Matthijs_M11110!H56,Matthijs_M20121!H56,Matthijs_M20319!H56,Matthijs_M20526!H56)</f>
        <v>0</v>
      </c>
      <c r="I56" s="4">
        <f>SUM(Matthijs_M11110!I56,Matthijs_M20121!I56,Matthijs_M20319!I56,Matthijs_M20526!I56)</f>
        <v>0</v>
      </c>
      <c r="J56" s="4">
        <f>SUM(Matthijs_M11110!J56,Matthijs_M20121!J56,Matthijs_M20319!J56,Matthijs_M20526!J56)</f>
        <v>0</v>
      </c>
      <c r="K56" s="4">
        <f>SUM(Matthijs_M11110!K56,Matthijs_M20121!K56,Matthijs_M20319!K56,Matthijs_M20526!K56)</f>
        <v>0</v>
      </c>
      <c r="L56" s="4">
        <f>SUM(Matthijs_M11110!L56,Matthijs_M20121!L56,Matthijs_M20319!L56,Matthijs_M20526!L56)</f>
        <v>0</v>
      </c>
      <c r="M56" s="4">
        <f>SUM(Matthijs_M11110!M56,Matthijs_M20121!M56,Matthijs_M20319!M56,Matthijs_M20526!M56)</f>
        <v>0</v>
      </c>
      <c r="N56" s="4">
        <f>SUM(Matthijs_M11110!N56,Matthijs_M20121!N56,Matthijs_M20319!N56,Matthijs_M20526!N56)</f>
        <v>0</v>
      </c>
      <c r="O56" s="4">
        <f>SUM(Matthijs_M11110!O56,Matthijs_M20121!O56,Matthijs_M20319!O56,Matthijs_M20526!O56)</f>
        <v>0</v>
      </c>
      <c r="P56" s="4">
        <f>SUM(Matthijs_M11110!P56,Matthijs_M20121!P56,Matthijs_M20319!P56,Matthijs_M20526!P56)</f>
        <v>0</v>
      </c>
      <c r="Q56" s="4">
        <f>SUM(Matthijs_M11110!Q56,Matthijs_M20121!Q56,Matthijs_M20319!Q56,Matthijs_M20526!Q56)</f>
        <v>0</v>
      </c>
      <c r="R56" s="4">
        <f>SUM(Matthijs_M11110!R56,Matthijs_M20121!R56,Matthijs_M20319!R56,Matthijs_M20526!R56)</f>
        <v>0</v>
      </c>
      <c r="S56" s="4">
        <f>SUM(Matthijs_M11110!S56,Matthijs_M20121!S56,Matthijs_M20319!S56,Matthijs_M20526!S56)</f>
        <v>0</v>
      </c>
      <c r="T56" s="4">
        <f>SUM(Matthijs_M11110!T56,Matthijs_M20121!T56,Matthijs_M20319!T56,Matthijs_M20526!T56)</f>
        <v>0</v>
      </c>
      <c r="U56" s="4">
        <f>SUM(Matthijs_M11110!U56,Matthijs_M20121!U56,Matthijs_M20319!U56,Matthijs_M20526!U56)</f>
        <v>0</v>
      </c>
      <c r="V56" s="4">
        <f>SUM(Matthijs_M11110!V56,Matthijs_M20121!V56,Matthijs_M20319!V56,Matthijs_M20526!V56)</f>
        <v>0</v>
      </c>
      <c r="W56" s="4">
        <f>SUM(Matthijs_M11110!W56,Matthijs_M20121!W56,Matthijs_M20319!W56,Matthijs_M20526!W56)</f>
        <v>0</v>
      </c>
      <c r="X56" s="4">
        <f>SUM(Matthijs_M11110!X56,Matthijs_M20121!X56,Matthijs_M20319!X56,Matthijs_M20526!X56)</f>
        <v>0</v>
      </c>
      <c r="Y56" s="4">
        <f>SUM(Matthijs_M11110!Y56,Matthijs_M20121!Y56,Matthijs_M20319!Y56,Matthijs_M20526!Y56)</f>
        <v>0</v>
      </c>
      <c r="Z56" s="4">
        <f>SUM(Matthijs_M11110!Z56,Matthijs_M20121!Z56,Matthijs_M20319!Z56,Matthijs_M20526!Z56)</f>
        <v>0</v>
      </c>
      <c r="AA56" s="4">
        <f>SUM(Matthijs_M11110!AA56,Matthijs_M20121!AA56,Matthijs_M20319!AA56,Matthijs_M20526!AA56)</f>
        <v>0</v>
      </c>
      <c r="AB56" s="4">
        <f>SUM(Matthijs_M11110!AB56,Matthijs_M20121!AB56,Matthijs_M20319!AB56,Matthijs_M20526!AB56)</f>
        <v>0</v>
      </c>
      <c r="AC56" s="4">
        <f>SUM(Matthijs_M11110!AC56,Matthijs_M20121!AC56,Matthijs_M20319!AC56,Matthijs_M20526!AC56)</f>
        <v>0</v>
      </c>
      <c r="AD56" s="4">
        <f>SUM(Matthijs_M11110!AD56,Matthijs_M20121!AD56,Matthijs_M20319!AD56,Matthijs_M20526!AD56)</f>
        <v>0</v>
      </c>
      <c r="AE56" s="4">
        <f>SUM(Matthijs_M11110!AE56,Matthijs_M20121!AE56,Matthijs_M20319!AE56,Matthijs_M20526!AE56)</f>
        <v>0</v>
      </c>
      <c r="AF56" s="4">
        <f>SUM(Matthijs_M11110!AF56,Matthijs_M20121!AF56,Matthijs_M20319!AF56,Matthijs_M20526!AF56)</f>
        <v>0</v>
      </c>
      <c r="AG56" s="4">
        <f>SUM(Matthijs_M11110!AG56,Matthijs_M20121!AG56,Matthijs_M20319!AG56,Matthijs_M20526!AG56)</f>
        <v>0</v>
      </c>
      <c r="AH56" s="4">
        <f>SUM(Matthijs_M11110!AH56,Matthijs_M20121!AH56,Matthijs_M20319!AH56,Matthijs_M20526!AH56)</f>
        <v>0</v>
      </c>
      <c r="AI56" s="4">
        <f>SUM(Matthijs_M11110!AI56,Matthijs_M20121!AI56,Matthijs_M20319!AI56,Matthijs_M20526!AI56)</f>
        <v>0</v>
      </c>
      <c r="AJ56" s="4">
        <f>SUM(Matthijs_M11110!AJ56,Matthijs_M20121!AJ56,Matthijs_M20319!AJ56,Matthijs_M20526!AJ56)</f>
        <v>0</v>
      </c>
      <c r="AK56" s="4">
        <f>SUM(Matthijs_M11110!AK56,Matthijs_M20121!AK56,Matthijs_M20319!AK56,Matthijs_M20526!AK56)</f>
        <v>0</v>
      </c>
      <c r="AL56" s="4">
        <f>SUM(Matthijs_M11110!AL56,Matthijs_M20121!AL56,Matthijs_M20319!AL56,Matthijs_M20526!AL56)</f>
        <v>0</v>
      </c>
      <c r="AM56" s="4">
        <f>SUM(Matthijs_M11110!AM56,Matthijs_M20121!AM56,Matthijs_M20319!AM56,Matthijs_M20526!AM56)</f>
        <v>0</v>
      </c>
      <c r="AN56" s="4">
        <f>SUM(Matthijs_M11110!AN56,Matthijs_M20121!AN56,Matthijs_M20319!AN56,Matthijs_M20526!AN56)</f>
        <v>0</v>
      </c>
      <c r="AO56" s="4">
        <f>SUM(Matthijs_M11110!AO56,Matthijs_M20121!AO56,Matthijs_M20319!AO56,Matthijs_M20526!AO56)</f>
        <v>0</v>
      </c>
      <c r="AP56" s="4">
        <f>SUM(Matthijs_M11110!AP56,Matthijs_M20121!AP56,Matthijs_M20319!AP56,Matthijs_M20526!AP56)</f>
        <v>0</v>
      </c>
      <c r="AQ56" s="4">
        <f>SUM(Matthijs_M11110!AQ56,Matthijs_M20121!AQ56,Matthijs_M20319!AQ56,Matthijs_M20526!AQ56)</f>
        <v>0</v>
      </c>
      <c r="AR56" s="4">
        <f>SUM(Matthijs_M11110!AR56,Matthijs_M20121!AR56,Matthijs_M20319!AR56,Matthijs_M20526!AR56)</f>
        <v>0</v>
      </c>
      <c r="AS56" s="4">
        <f>SUM(Matthijs_M11110!AS56,Matthijs_M20121!AS56,Matthijs_M20319!AS56,Matthijs_M20526!AS56)</f>
        <v>0</v>
      </c>
      <c r="AT56" s="4">
        <f>SUM(Matthijs_M11110!AT56,Matthijs_M20121!AT56,Matthijs_M20319!AT56,Matthijs_M20526!AT56)</f>
        <v>0</v>
      </c>
      <c r="AU56" s="4">
        <f>SUM(Matthijs_M11110!AU56,Matthijs_M20121!AU56,Matthijs_M20319!AU56,Matthijs_M20526!AU56)</f>
        <v>0</v>
      </c>
      <c r="AV56" s="4">
        <f>SUM(Matthijs_M11110!AV56,Matthijs_M20121!AV56,Matthijs_M20319!AV56,Matthijs_M20526!AV56)</f>
        <v>0</v>
      </c>
      <c r="AW56" s="4">
        <f>SUM(Matthijs_M11110!AW56,Matthijs_M20121!AW56,Matthijs_M20319!AW56,Matthijs_M20526!AW56)</f>
        <v>0</v>
      </c>
      <c r="AX56" s="4">
        <f>SUM(Matthijs_M11110!AX56,Matthijs_M20121!AX56,Matthijs_M20319!AX56,Matthijs_M20526!AX56)</f>
        <v>0</v>
      </c>
      <c r="AY56" s="4">
        <f>SUM(Matthijs_M11110!AY56,Matthijs_M20121!AY56,Matthijs_M20319!AY56,Matthijs_M20526!AY56)</f>
        <v>0</v>
      </c>
      <c r="AZ56" s="4">
        <f>SUM(Matthijs_M11110!AZ56,Matthijs_M20121!AZ56,Matthijs_M20319!AZ56,Matthijs_M20526!AZ56)</f>
        <v>0</v>
      </c>
      <c r="BA56" s="4">
        <f>SUM(Matthijs_M11110!BA56,Matthijs_M20121!BA56,Matthijs_M20319!BA56,Matthijs_M20526!BA56)</f>
        <v>0</v>
      </c>
      <c r="BB56" s="4">
        <f>SUM(Matthijs_M11110!BB56,Matthijs_M20121!BB56,Matthijs_M20319!BB56,Matthijs_M20526!BB56)</f>
        <v>0</v>
      </c>
      <c r="BC56" s="2" t="s">
        <v>56</v>
      </c>
    </row>
    <row r="57" spans="1:55" ht="12.75">
      <c r="A57" s="3" t="s">
        <v>113</v>
      </c>
      <c r="B57" s="4">
        <f>SUM(Matthijs_M11110!B57,Matthijs_M20121!B57,Matthijs_M20319!B57,Matthijs_M20526!B57)</f>
        <v>0</v>
      </c>
      <c r="C57" s="4">
        <f>SUM(Matthijs_M11110!C57,Matthijs_M20121!C57,Matthijs_M20319!C57,Matthijs_M20526!C57)</f>
        <v>0</v>
      </c>
      <c r="D57" s="4">
        <f>SUM(Matthijs_M11110!D57,Matthijs_M20121!D57,Matthijs_M20319!D57,Matthijs_M20526!D57)</f>
        <v>0</v>
      </c>
      <c r="E57" s="4">
        <f>SUM(Matthijs_M11110!E57,Matthijs_M20121!E57,Matthijs_M20319!E57,Matthijs_M20526!E57)</f>
        <v>0</v>
      </c>
      <c r="F57" s="4">
        <f>SUM(Matthijs_M11110!F57,Matthijs_M20121!F57,Matthijs_M20319!F57,Matthijs_M20526!F57)</f>
        <v>0</v>
      </c>
      <c r="G57" s="4">
        <f>SUM(Matthijs_M11110!G57,Matthijs_M20121!G57,Matthijs_M20319!G57,Matthijs_M20526!G57)</f>
        <v>0</v>
      </c>
      <c r="H57" s="4">
        <f>SUM(Matthijs_M11110!H57,Matthijs_M20121!H57,Matthijs_M20319!H57,Matthijs_M20526!H57)</f>
        <v>0</v>
      </c>
      <c r="I57" s="4">
        <f>SUM(Matthijs_M11110!I57,Matthijs_M20121!I57,Matthijs_M20319!I57,Matthijs_M20526!I57)</f>
        <v>0</v>
      </c>
      <c r="J57" s="4">
        <f>SUM(Matthijs_M11110!J57,Matthijs_M20121!J57,Matthijs_M20319!J57,Matthijs_M20526!J57)</f>
        <v>0</v>
      </c>
      <c r="K57" s="4">
        <f>SUM(Matthijs_M11110!K57,Matthijs_M20121!K57,Matthijs_M20319!K57,Matthijs_M20526!K57)</f>
        <v>0</v>
      </c>
      <c r="L57" s="4">
        <f>SUM(Matthijs_M11110!L57,Matthijs_M20121!L57,Matthijs_M20319!L57,Matthijs_M20526!L57)</f>
        <v>0</v>
      </c>
      <c r="M57" s="4">
        <f>SUM(Matthijs_M11110!M57,Matthijs_M20121!M57,Matthijs_M20319!M57,Matthijs_M20526!M57)</f>
        <v>0</v>
      </c>
      <c r="N57" s="4">
        <f>SUM(Matthijs_M11110!N57,Matthijs_M20121!N57,Matthijs_M20319!N57,Matthijs_M20526!N57)</f>
        <v>0</v>
      </c>
      <c r="O57" s="4">
        <f>SUM(Matthijs_M11110!O57,Matthijs_M20121!O57,Matthijs_M20319!O57,Matthijs_M20526!O57)</f>
        <v>0</v>
      </c>
      <c r="P57" s="4">
        <f>SUM(Matthijs_M11110!P57,Matthijs_M20121!P57,Matthijs_M20319!P57,Matthijs_M20526!P57)</f>
        <v>0</v>
      </c>
      <c r="Q57" s="4">
        <f>SUM(Matthijs_M11110!Q57,Matthijs_M20121!Q57,Matthijs_M20319!Q57,Matthijs_M20526!Q57)</f>
        <v>0</v>
      </c>
      <c r="R57" s="4">
        <f>SUM(Matthijs_M11110!R57,Matthijs_M20121!R57,Matthijs_M20319!R57,Matthijs_M20526!R57)</f>
        <v>0</v>
      </c>
      <c r="S57" s="4">
        <f>SUM(Matthijs_M11110!S57,Matthijs_M20121!S57,Matthijs_M20319!S57,Matthijs_M20526!S57)</f>
        <v>0</v>
      </c>
      <c r="T57" s="4">
        <f>SUM(Matthijs_M11110!T57,Matthijs_M20121!T57,Matthijs_M20319!T57,Matthijs_M20526!T57)</f>
        <v>0</v>
      </c>
      <c r="U57" s="4">
        <f>SUM(Matthijs_M11110!U57,Matthijs_M20121!U57,Matthijs_M20319!U57,Matthijs_M20526!U57)</f>
        <v>0</v>
      </c>
      <c r="V57" s="4">
        <f>SUM(Matthijs_M11110!V57,Matthijs_M20121!V57,Matthijs_M20319!V57,Matthijs_M20526!V57)</f>
        <v>0</v>
      </c>
      <c r="W57" s="4">
        <f>SUM(Matthijs_M11110!W57,Matthijs_M20121!W57,Matthijs_M20319!W57,Matthijs_M20526!W57)</f>
        <v>0</v>
      </c>
      <c r="X57" s="4">
        <f>SUM(Matthijs_M11110!X57,Matthijs_M20121!X57,Matthijs_M20319!X57,Matthijs_M20526!X57)</f>
        <v>0</v>
      </c>
      <c r="Y57" s="4">
        <f>SUM(Matthijs_M11110!Y57,Matthijs_M20121!Y57,Matthijs_M20319!Y57,Matthijs_M20526!Y57)</f>
        <v>0</v>
      </c>
      <c r="Z57" s="4">
        <f>SUM(Matthijs_M11110!Z57,Matthijs_M20121!Z57,Matthijs_M20319!Z57,Matthijs_M20526!Z57)</f>
        <v>0</v>
      </c>
      <c r="AA57" s="4">
        <f>SUM(Matthijs_M11110!AA57,Matthijs_M20121!AA57,Matthijs_M20319!AA57,Matthijs_M20526!AA57)</f>
        <v>0</v>
      </c>
      <c r="AB57" s="4">
        <f>SUM(Matthijs_M11110!AB57,Matthijs_M20121!AB57,Matthijs_M20319!AB57,Matthijs_M20526!AB57)</f>
        <v>0</v>
      </c>
      <c r="AC57" s="4">
        <f>SUM(Matthijs_M11110!AC57,Matthijs_M20121!AC57,Matthijs_M20319!AC57,Matthijs_M20526!AC57)</f>
        <v>0</v>
      </c>
      <c r="AD57" s="4">
        <f>SUM(Matthijs_M11110!AD57,Matthijs_M20121!AD57,Matthijs_M20319!AD57,Matthijs_M20526!AD57)</f>
        <v>0</v>
      </c>
      <c r="AE57" s="4">
        <f>SUM(Matthijs_M11110!AE57,Matthijs_M20121!AE57,Matthijs_M20319!AE57,Matthijs_M20526!AE57)</f>
        <v>0</v>
      </c>
      <c r="AF57" s="4">
        <f>SUM(Matthijs_M11110!AF57,Matthijs_M20121!AF57,Matthijs_M20319!AF57,Matthijs_M20526!AF57)</f>
        <v>0</v>
      </c>
      <c r="AG57" s="4">
        <f>SUM(Matthijs_M11110!AG57,Matthijs_M20121!AG57,Matthijs_M20319!AG57,Matthijs_M20526!AG57)</f>
        <v>0</v>
      </c>
      <c r="AH57" s="4">
        <f>SUM(Matthijs_M11110!AH57,Matthijs_M20121!AH57,Matthijs_M20319!AH57,Matthijs_M20526!AH57)</f>
        <v>0</v>
      </c>
      <c r="AI57" s="4">
        <f>SUM(Matthijs_M11110!AI57,Matthijs_M20121!AI57,Matthijs_M20319!AI57,Matthijs_M20526!AI57)</f>
        <v>0</v>
      </c>
      <c r="AJ57" s="4">
        <f>SUM(Matthijs_M11110!AJ57,Matthijs_M20121!AJ57,Matthijs_M20319!AJ57,Matthijs_M20526!AJ57)</f>
        <v>0</v>
      </c>
      <c r="AK57" s="4">
        <f>SUM(Matthijs_M11110!AK57,Matthijs_M20121!AK57,Matthijs_M20319!AK57,Matthijs_M20526!AK57)</f>
        <v>0</v>
      </c>
      <c r="AL57" s="4">
        <f>SUM(Matthijs_M11110!AL57,Matthijs_M20121!AL57,Matthijs_M20319!AL57,Matthijs_M20526!AL57)</f>
        <v>0</v>
      </c>
      <c r="AM57" s="4">
        <f>SUM(Matthijs_M11110!AM57,Matthijs_M20121!AM57,Matthijs_M20319!AM57,Matthijs_M20526!AM57)</f>
        <v>0</v>
      </c>
      <c r="AN57" s="4">
        <f>SUM(Matthijs_M11110!AN57,Matthijs_M20121!AN57,Matthijs_M20319!AN57,Matthijs_M20526!AN57)</f>
        <v>0</v>
      </c>
      <c r="AO57" s="4">
        <f>SUM(Matthijs_M11110!AO57,Matthijs_M20121!AO57,Matthijs_M20319!AO57,Matthijs_M20526!AO57)</f>
        <v>0</v>
      </c>
      <c r="AP57" s="4">
        <f>SUM(Matthijs_M11110!AP57,Matthijs_M20121!AP57,Matthijs_M20319!AP57,Matthijs_M20526!AP57)</f>
        <v>0</v>
      </c>
      <c r="AQ57" s="4">
        <f>SUM(Matthijs_M11110!AQ57,Matthijs_M20121!AQ57,Matthijs_M20319!AQ57,Matthijs_M20526!AQ57)</f>
        <v>0</v>
      </c>
      <c r="AR57" s="4">
        <f>SUM(Matthijs_M11110!AR57,Matthijs_M20121!AR57,Matthijs_M20319!AR57,Matthijs_M20526!AR57)</f>
        <v>0</v>
      </c>
      <c r="AS57" s="4">
        <f>SUM(Matthijs_M11110!AS57,Matthijs_M20121!AS57,Matthijs_M20319!AS57,Matthijs_M20526!AS57)</f>
        <v>0</v>
      </c>
      <c r="AT57" s="4">
        <f>SUM(Matthijs_M11110!AT57,Matthijs_M20121!AT57,Matthijs_M20319!AT57,Matthijs_M20526!AT57)</f>
        <v>0</v>
      </c>
      <c r="AU57" s="4">
        <f>SUM(Matthijs_M11110!AU57,Matthijs_M20121!AU57,Matthijs_M20319!AU57,Matthijs_M20526!AU57)</f>
        <v>0</v>
      </c>
      <c r="AV57" s="4">
        <f>SUM(Matthijs_M11110!AV57,Matthijs_M20121!AV57,Matthijs_M20319!AV57,Matthijs_M20526!AV57)</f>
        <v>0</v>
      </c>
      <c r="AW57" s="4">
        <f>SUM(Matthijs_M11110!AW57,Matthijs_M20121!AW57,Matthijs_M20319!AW57,Matthijs_M20526!AW57)</f>
        <v>0</v>
      </c>
      <c r="AX57" s="4">
        <f>SUM(Matthijs_M11110!AX57,Matthijs_M20121!AX57,Matthijs_M20319!AX57,Matthijs_M20526!AX57)</f>
        <v>0</v>
      </c>
      <c r="AY57" s="4">
        <f>SUM(Matthijs_M11110!AY57,Matthijs_M20121!AY57,Matthijs_M20319!AY57,Matthijs_M20526!AY57)</f>
        <v>0</v>
      </c>
      <c r="AZ57" s="4">
        <f>SUM(Matthijs_M11110!AZ57,Matthijs_M20121!AZ57,Matthijs_M20319!AZ57,Matthijs_M20526!AZ57)</f>
        <v>0</v>
      </c>
      <c r="BA57" s="4">
        <f>SUM(Matthijs_M11110!BA57,Matthijs_M20121!BA57,Matthijs_M20319!BA57,Matthijs_M20526!BA57)</f>
        <v>0</v>
      </c>
      <c r="BB57" s="4">
        <f>SUM(Matthijs_M11110!BB57,Matthijs_M20121!BB57,Matthijs_M20319!BB57,Matthijs_M20526!BB57)</f>
        <v>0</v>
      </c>
      <c r="BC57" s="3" t="s">
        <v>113</v>
      </c>
    </row>
    <row r="58" spans="1:58" ht="12.75">
      <c r="A58" s="2" t="s">
        <v>57</v>
      </c>
      <c r="B58">
        <f>SUM(Matthijs_M11110!B58,Matthijs_M20121!B58,Matthijs_M20319!B58,Matthijs_M20526!B58)</f>
        <v>146</v>
      </c>
      <c r="C58">
        <f>SUM(Matthijs_M11110!C58,Matthijs_M20121!C58,Matthijs_M20319!C58,Matthijs_M20526!C58)</f>
        <v>21</v>
      </c>
      <c r="D58">
        <f>SUM(Matthijs_M11110!D58,Matthijs_M20121!D58,Matthijs_M20319!D58,Matthijs_M20526!D58)</f>
        <v>4</v>
      </c>
      <c r="E58">
        <f>SUM(Matthijs_M11110!E58,Matthijs_M20121!E58,Matthijs_M20319!E58,Matthijs_M20526!E58)</f>
        <v>1</v>
      </c>
      <c r="F58">
        <f>SUM(Matthijs_M11110!F58,Matthijs_M20121!F58,Matthijs_M20319!F58,Matthijs_M20526!F58)</f>
        <v>1</v>
      </c>
      <c r="G58">
        <f>SUM(Matthijs_M11110!G58,Matthijs_M20121!G58,Matthijs_M20319!G58,Matthijs_M20526!G58)</f>
        <v>1</v>
      </c>
      <c r="H58">
        <f>SUM(Matthijs_M11110!H58,Matthijs_M20121!H58,Matthijs_M20319!H58,Matthijs_M20526!H58)</f>
        <v>56</v>
      </c>
      <c r="I58">
        <f>SUM(Matthijs_M11110!I58,Matthijs_M20121!I58,Matthijs_M20319!I58,Matthijs_M20526!I58)</f>
        <v>0</v>
      </c>
      <c r="J58">
        <f>SUM(Matthijs_M11110!J58,Matthijs_M20121!J58,Matthijs_M20319!J58,Matthijs_M20526!J58)</f>
        <v>0</v>
      </c>
      <c r="K58">
        <f>SUM(Matthijs_M11110!K58,Matthijs_M20121!K58,Matthijs_M20319!K58,Matthijs_M20526!K58)</f>
        <v>0</v>
      </c>
      <c r="L58">
        <f>SUM(Matthijs_M11110!L58,Matthijs_M20121!L58,Matthijs_M20319!L58,Matthijs_M20526!L58)</f>
        <v>0</v>
      </c>
      <c r="M58">
        <f>SUM(Matthijs_M11110!M58,Matthijs_M20121!M58,Matthijs_M20319!M58,Matthijs_M20526!M58)</f>
        <v>333</v>
      </c>
      <c r="N58">
        <f>SUM(Matthijs_M11110!N58,Matthijs_M20121!N58,Matthijs_M20319!N58,Matthijs_M20526!N58)</f>
        <v>35</v>
      </c>
      <c r="O58">
        <f>SUM(Matthijs_M11110!O58,Matthijs_M20121!O58,Matthijs_M20319!O58,Matthijs_M20526!O58)</f>
        <v>41</v>
      </c>
      <c r="P58">
        <f>SUM(Matthijs_M11110!P58,Matthijs_M20121!P58,Matthijs_M20319!P58,Matthijs_M20526!P58)</f>
        <v>5</v>
      </c>
      <c r="Q58">
        <f>SUM(Matthijs_M11110!Q58,Matthijs_M20121!Q58,Matthijs_M20319!Q58,Matthijs_M20526!Q58)</f>
        <v>4</v>
      </c>
      <c r="R58">
        <f>SUM(Matthijs_M11110!R58,Matthijs_M20121!R58,Matthijs_M20319!R58,Matthijs_M20526!R58)</f>
        <v>12</v>
      </c>
      <c r="S58">
        <f>SUM(Matthijs_M11110!S58,Matthijs_M20121!S58,Matthijs_M20319!S58,Matthijs_M20526!S58)</f>
        <v>0</v>
      </c>
      <c r="T58">
        <f>SUM(Matthijs_M11110!T58,Matthijs_M20121!T58,Matthijs_M20319!T58,Matthijs_M20526!T58)</f>
        <v>1</v>
      </c>
      <c r="U58">
        <f>SUM(Matthijs_M11110!U58,Matthijs_M20121!U58,Matthijs_M20319!U58,Matthijs_M20526!U58)</f>
        <v>0</v>
      </c>
      <c r="V58">
        <f>SUM(Matthijs_M11110!V58,Matthijs_M20121!V58,Matthijs_M20319!V58,Matthijs_M20526!V58)</f>
        <v>0</v>
      </c>
      <c r="W58">
        <f>SUM(Matthijs_M11110!W58,Matthijs_M20121!W58,Matthijs_M20319!W58,Matthijs_M20526!W58)</f>
        <v>0</v>
      </c>
      <c r="X58">
        <f>SUM(Matthijs_M11110!X58,Matthijs_M20121!X58,Matthijs_M20319!X58,Matthijs_M20526!X58)</f>
        <v>22</v>
      </c>
      <c r="Y58">
        <f>SUM(Matthijs_M11110!Y58,Matthijs_M20121!Y58,Matthijs_M20319!Y58,Matthijs_M20526!Y58)</f>
        <v>82</v>
      </c>
      <c r="Z58">
        <f>SUM(Matthijs_M11110!Z58,Matthijs_M20121!Z58,Matthijs_M20319!Z58,Matthijs_M20526!Z58)</f>
        <v>9</v>
      </c>
      <c r="AA58">
        <f>SUM(Matthijs_M11110!AA58,Matthijs_M20121!AA58,Matthijs_M20319!AA58,Matthijs_M20526!AA58)</f>
        <v>27</v>
      </c>
      <c r="AB58">
        <f>SUM(Matthijs_M11110!AB58,Matthijs_M20121!AB58,Matthijs_M20319!AB58,Matthijs_M20526!AB58)</f>
        <v>7</v>
      </c>
      <c r="AC58">
        <f>SUM(Matthijs_M11110!AC58,Matthijs_M20121!AC58,Matthijs_M20319!AC58,Matthijs_M20526!AC58)</f>
        <v>30</v>
      </c>
      <c r="AD58">
        <f>SUM(Matthijs_M11110!AD58,Matthijs_M20121!AD58,Matthijs_M20319!AD58,Matthijs_M20526!AD58)</f>
        <v>1</v>
      </c>
      <c r="AE58">
        <f>SUM(Matthijs_M11110!AE58,Matthijs_M20121!AE58,Matthijs_M20319!AE58,Matthijs_M20526!AE58)</f>
        <v>40</v>
      </c>
      <c r="AF58">
        <f>SUM(Matthijs_M11110!AF58,Matthijs_M20121!AF58,Matthijs_M20319!AF58,Matthijs_M20526!AF58)</f>
        <v>0</v>
      </c>
      <c r="AG58">
        <f>SUM(Matthijs_M11110!AG58,Matthijs_M20121!AG58,Matthijs_M20319!AG58,Matthijs_M20526!AG58)</f>
        <v>12</v>
      </c>
      <c r="AH58">
        <f>SUM(Matthijs_M11110!AH58,Matthijs_M20121!AH58,Matthijs_M20319!AH58,Matthijs_M20526!AH58)</f>
        <v>1</v>
      </c>
      <c r="AI58">
        <f>SUM(Matthijs_M11110!AI58,Matthijs_M20121!AI58,Matthijs_M20319!AI58,Matthijs_M20526!AI58)</f>
        <v>0</v>
      </c>
      <c r="AJ58">
        <f>SUM(Matthijs_M11110!AJ58,Matthijs_M20121!AJ58,Matthijs_M20319!AJ58,Matthijs_M20526!AJ58)</f>
        <v>0</v>
      </c>
      <c r="AK58">
        <f>SUM(Matthijs_M11110!AK58,Matthijs_M20121!AK58,Matthijs_M20319!AK58,Matthijs_M20526!AK58)</f>
        <v>0</v>
      </c>
      <c r="AL58">
        <f>SUM(Matthijs_M11110!AL58,Matthijs_M20121!AL58,Matthijs_M20319!AL58,Matthijs_M20526!AL58)</f>
        <v>0</v>
      </c>
      <c r="AM58">
        <f>SUM(Matthijs_M11110!AM58,Matthijs_M20121!AM58,Matthijs_M20319!AM58,Matthijs_M20526!AM58)</f>
        <v>0</v>
      </c>
      <c r="AN58">
        <f>SUM(Matthijs_M11110!AN58,Matthijs_M20121!AN58,Matthijs_M20319!AN58,Matthijs_M20526!AN58)</f>
        <v>0</v>
      </c>
      <c r="AO58">
        <f>SUM(Matthijs_M11110!AO58,Matthijs_M20121!AO58,Matthijs_M20319!AO58,Matthijs_M20526!AO58)</f>
        <v>0</v>
      </c>
      <c r="AP58">
        <f>SUM(Matthijs_M11110!AP58,Matthijs_M20121!AP58,Matthijs_M20319!AP58,Matthijs_M20526!AP58)</f>
        <v>1</v>
      </c>
      <c r="AQ58">
        <f>SUM(Matthijs_M11110!AQ58,Matthijs_M20121!AQ58,Matthijs_M20319!AQ58,Matthijs_M20526!AQ58)</f>
        <v>0</v>
      </c>
      <c r="AR58">
        <f>SUM(Matthijs_M11110!AR58,Matthijs_M20121!AR58,Matthijs_M20319!AR58,Matthijs_M20526!AR58)</f>
        <v>0</v>
      </c>
      <c r="AS58">
        <f>SUM(Matthijs_M11110!AS58,Matthijs_M20121!AS58,Matthijs_M20319!AS58,Matthijs_M20526!AS58)</f>
        <v>40</v>
      </c>
      <c r="AT58">
        <f>SUM(Matthijs_M11110!AT58,Matthijs_M20121!AT58,Matthijs_M20319!AT58,Matthijs_M20526!AT58)</f>
        <v>9</v>
      </c>
      <c r="AU58">
        <f>SUM(Matthijs_M11110!AU58,Matthijs_M20121!AU58,Matthijs_M20319!AU58,Matthijs_M20526!AU58)</f>
        <v>0</v>
      </c>
      <c r="AV58">
        <f>SUM(Matthijs_M11110!AV58,Matthijs_M20121!AV58,Matthijs_M20319!AV58,Matthijs_M20526!AV58)</f>
        <v>0</v>
      </c>
      <c r="AW58">
        <f>SUM(Matthijs_M11110!AW58,Matthijs_M20121!AW58,Matthijs_M20319!AW58,Matthijs_M20526!AW58)</f>
        <v>0</v>
      </c>
      <c r="AX58">
        <f>SUM(Matthijs_M11110!AX58,Matthijs_M20121!AX58,Matthijs_M20319!AX58,Matthijs_M20526!AX58)</f>
        <v>0</v>
      </c>
      <c r="AY58">
        <f>SUM(Matthijs_M11110!AY58,Matthijs_M20121!AY58,Matthijs_M20319!AY58,Matthijs_M20526!AY58)</f>
        <v>270</v>
      </c>
      <c r="AZ58">
        <f>SUM(Matthijs_M11110!AZ58,Matthijs_M20121!AZ58,Matthijs_M20319!AZ58,Matthijs_M20526!AZ58)</f>
        <v>9</v>
      </c>
      <c r="BA58">
        <f>SUM(Matthijs_M11110!BA58,Matthijs_M20121!BA58,Matthijs_M20319!BA58,Matthijs_M20526!BA58)</f>
        <v>0</v>
      </c>
      <c r="BB58">
        <f>SUM(Matthijs_M11110!BB58,Matthijs_M20121!BB58,Matthijs_M20319!BB58,Matthijs_M20526!BB58)</f>
        <v>9</v>
      </c>
      <c r="BD58" t="s">
        <v>62</v>
      </c>
      <c r="BF58">
        <f>SUM(B58:BB58)</f>
        <v>1230</v>
      </c>
    </row>
    <row r="59" spans="1:58" ht="12.75">
      <c r="A59" s="2" t="s">
        <v>58</v>
      </c>
      <c r="B59">
        <f>SUM(Matthijs_M11110!B59,Matthijs_M20121!B59,Matthijs_M20319!B59,Matthijs_M20526!B59)</f>
        <v>64</v>
      </c>
      <c r="C59">
        <f>SUM(Matthijs_M11110!C59,Matthijs_M20121!C59,Matthijs_M20319!C59,Matthijs_M20526!C59)</f>
        <v>12</v>
      </c>
      <c r="D59">
        <f>SUM(Matthijs_M11110!D59,Matthijs_M20121!D59,Matthijs_M20319!D59,Matthijs_M20526!D59)</f>
        <v>1</v>
      </c>
      <c r="E59">
        <f>SUM(Matthijs_M11110!E59,Matthijs_M20121!E59,Matthijs_M20319!E59,Matthijs_M20526!E59)</f>
        <v>0</v>
      </c>
      <c r="F59">
        <f>SUM(Matthijs_M11110!F59,Matthijs_M20121!F59,Matthijs_M20319!F59,Matthijs_M20526!F59)</f>
        <v>1</v>
      </c>
      <c r="G59">
        <f>SUM(Matthijs_M11110!G59,Matthijs_M20121!G59,Matthijs_M20319!G59,Matthijs_M20526!G59)</f>
        <v>1</v>
      </c>
      <c r="H59">
        <f>SUM(Matthijs_M11110!H59,Matthijs_M20121!H59,Matthijs_M20319!H59,Matthijs_M20526!H59)</f>
        <v>56</v>
      </c>
      <c r="I59">
        <f>SUM(Matthijs_M11110!I59,Matthijs_M20121!I59,Matthijs_M20319!I59,Matthijs_M20526!I59)</f>
        <v>0</v>
      </c>
      <c r="J59">
        <f>SUM(Matthijs_M11110!J59,Matthijs_M20121!J59,Matthijs_M20319!J59,Matthijs_M20526!J59)</f>
        <v>0</v>
      </c>
      <c r="K59">
        <f>SUM(Matthijs_M11110!K59,Matthijs_M20121!K59,Matthijs_M20319!K59,Matthijs_M20526!K59)</f>
        <v>0</v>
      </c>
      <c r="L59">
        <f>SUM(Matthijs_M11110!L59,Matthijs_M20121!L59,Matthijs_M20319!L59,Matthijs_M20526!L59)</f>
        <v>0</v>
      </c>
      <c r="M59">
        <f>SUM(Matthijs_M11110!M59,Matthijs_M20121!M59,Matthijs_M20319!M59,Matthijs_M20526!M59)</f>
        <v>307</v>
      </c>
      <c r="N59">
        <f>SUM(Matthijs_M11110!N59,Matthijs_M20121!N59,Matthijs_M20319!N59,Matthijs_M20526!N59)</f>
        <v>30</v>
      </c>
      <c r="O59">
        <f>SUM(Matthijs_M11110!O59,Matthijs_M20121!O59,Matthijs_M20319!O59,Matthijs_M20526!O59)</f>
        <v>39</v>
      </c>
      <c r="P59">
        <f>SUM(Matthijs_M11110!P59,Matthijs_M20121!P59,Matthijs_M20319!P59,Matthijs_M20526!P59)</f>
        <v>2</v>
      </c>
      <c r="Q59">
        <f>SUM(Matthijs_M11110!Q59,Matthijs_M20121!Q59,Matthijs_M20319!Q59,Matthijs_M20526!Q59)</f>
        <v>4</v>
      </c>
      <c r="R59">
        <f>SUM(Matthijs_M11110!R59,Matthijs_M20121!R59,Matthijs_M20319!R59,Matthijs_M20526!R59)</f>
        <v>9</v>
      </c>
      <c r="S59">
        <f>SUM(Matthijs_M11110!S59,Matthijs_M20121!S59,Matthijs_M20319!S59,Matthijs_M20526!S59)</f>
        <v>0</v>
      </c>
      <c r="T59">
        <f>SUM(Matthijs_M11110!T59,Matthijs_M20121!T59,Matthijs_M20319!T59,Matthijs_M20526!T59)</f>
        <v>1</v>
      </c>
      <c r="U59">
        <f>SUM(Matthijs_M11110!U59,Matthijs_M20121!U59,Matthijs_M20319!U59,Matthijs_M20526!U59)</f>
        <v>0</v>
      </c>
      <c r="V59">
        <f>SUM(Matthijs_M11110!V59,Matthijs_M20121!V59,Matthijs_M20319!V59,Matthijs_M20526!V59)</f>
        <v>0</v>
      </c>
      <c r="W59">
        <f>SUM(Matthijs_M11110!W59,Matthijs_M20121!W59,Matthijs_M20319!W59,Matthijs_M20526!W59)</f>
        <v>0</v>
      </c>
      <c r="X59">
        <f>SUM(Matthijs_M11110!X59,Matthijs_M20121!X59,Matthijs_M20319!X59,Matthijs_M20526!X59)</f>
        <v>22</v>
      </c>
      <c r="Y59">
        <f>SUM(Matthijs_M11110!Y59,Matthijs_M20121!Y59,Matthijs_M20319!Y59,Matthijs_M20526!Y59)</f>
        <v>82</v>
      </c>
      <c r="Z59">
        <f>SUM(Matthijs_M11110!Z59,Matthijs_M20121!Z59,Matthijs_M20319!Z59,Matthijs_M20526!Z59)</f>
        <v>9</v>
      </c>
      <c r="AA59">
        <f>SUM(Matthijs_M11110!AA59,Matthijs_M20121!AA59,Matthijs_M20319!AA59,Matthijs_M20526!AA59)</f>
        <v>27</v>
      </c>
      <c r="AB59">
        <f>SUM(Matthijs_M11110!AB59,Matthijs_M20121!AB59,Matthijs_M20319!AB59,Matthijs_M20526!AB59)</f>
        <v>7</v>
      </c>
      <c r="AC59">
        <f>SUM(Matthijs_M11110!AC59,Matthijs_M20121!AC59,Matthijs_M20319!AC59,Matthijs_M20526!AC59)</f>
        <v>30</v>
      </c>
      <c r="AD59">
        <f>SUM(Matthijs_M11110!AD59,Matthijs_M20121!AD59,Matthijs_M20319!AD59,Matthijs_M20526!AD59)</f>
        <v>1</v>
      </c>
      <c r="AE59">
        <f>SUM(Matthijs_M11110!AE59,Matthijs_M20121!AE59,Matthijs_M20319!AE59,Matthijs_M20526!AE59)</f>
        <v>40</v>
      </c>
      <c r="AF59">
        <f>SUM(Matthijs_M11110!AF59,Matthijs_M20121!AF59,Matthijs_M20319!AF59,Matthijs_M20526!AF59)</f>
        <v>0</v>
      </c>
      <c r="AG59">
        <f>SUM(Matthijs_M11110!AG59,Matthijs_M20121!AG59,Matthijs_M20319!AG59,Matthijs_M20526!AG59)</f>
        <v>12</v>
      </c>
      <c r="AH59">
        <f>SUM(Matthijs_M11110!AH59,Matthijs_M20121!AH59,Matthijs_M20319!AH59,Matthijs_M20526!AH59)</f>
        <v>1</v>
      </c>
      <c r="AI59">
        <f>SUM(Matthijs_M11110!AI59,Matthijs_M20121!AI59,Matthijs_M20319!AI59,Matthijs_M20526!AI59)</f>
        <v>0</v>
      </c>
      <c r="AJ59">
        <f>SUM(Matthijs_M11110!AJ59,Matthijs_M20121!AJ59,Matthijs_M20319!AJ59,Matthijs_M20526!AJ59)</f>
        <v>0</v>
      </c>
      <c r="AK59">
        <f>SUM(Matthijs_M11110!AK59,Matthijs_M20121!AK59,Matthijs_M20319!AK59,Matthijs_M20526!AK59)</f>
        <v>0</v>
      </c>
      <c r="AL59">
        <f>SUM(Matthijs_M11110!AL59,Matthijs_M20121!AL59,Matthijs_M20319!AL59,Matthijs_M20526!AL59)</f>
        <v>0</v>
      </c>
      <c r="AM59">
        <f>SUM(Matthijs_M11110!AM59,Matthijs_M20121!AM59,Matthijs_M20319!AM59,Matthijs_M20526!AM59)</f>
        <v>0</v>
      </c>
      <c r="AN59">
        <f>SUM(Matthijs_M11110!AN59,Matthijs_M20121!AN59,Matthijs_M20319!AN59,Matthijs_M20526!AN59)</f>
        <v>0</v>
      </c>
      <c r="AO59">
        <f>SUM(Matthijs_M11110!AO59,Matthijs_M20121!AO59,Matthijs_M20319!AO59,Matthijs_M20526!AO59)</f>
        <v>0</v>
      </c>
      <c r="AP59">
        <f>SUM(Matthijs_M11110!AP59,Matthijs_M20121!AP59,Matthijs_M20319!AP59,Matthijs_M20526!AP59)</f>
        <v>1</v>
      </c>
      <c r="AQ59">
        <f>SUM(Matthijs_M11110!AQ59,Matthijs_M20121!AQ59,Matthijs_M20319!AQ59,Matthijs_M20526!AQ59)</f>
        <v>0</v>
      </c>
      <c r="AR59">
        <f>SUM(Matthijs_M11110!AR59,Matthijs_M20121!AR59,Matthijs_M20319!AR59,Matthijs_M20526!AR59)</f>
        <v>0</v>
      </c>
      <c r="AS59">
        <f>SUM(Matthijs_M11110!AS59,Matthijs_M20121!AS59,Matthijs_M20319!AS59,Matthijs_M20526!AS59)</f>
        <v>40</v>
      </c>
      <c r="AT59">
        <f>SUM(Matthijs_M11110!AT59,Matthijs_M20121!AT59,Matthijs_M20319!AT59,Matthijs_M20526!AT59)</f>
        <v>9</v>
      </c>
      <c r="AU59">
        <f>SUM(Matthijs_M11110!AU59,Matthijs_M20121!AU59,Matthijs_M20319!AU59,Matthijs_M20526!AU59)</f>
        <v>0</v>
      </c>
      <c r="AV59">
        <f>SUM(Matthijs_M11110!AV59,Matthijs_M20121!AV59,Matthijs_M20319!AV59,Matthijs_M20526!AV59)</f>
        <v>0</v>
      </c>
      <c r="AW59">
        <f>SUM(Matthijs_M11110!AW59,Matthijs_M20121!AW59,Matthijs_M20319!AW59,Matthijs_M20526!AW59)</f>
        <v>0</v>
      </c>
      <c r="AX59">
        <f>SUM(Matthijs_M11110!AX59,Matthijs_M20121!AX59,Matthijs_M20319!AX59,Matthijs_M20526!AX59)</f>
        <v>0</v>
      </c>
      <c r="AY59">
        <f>SUM(Matthijs_M11110!AY59,Matthijs_M20121!AY59,Matthijs_M20319!AY59,Matthijs_M20526!AY59)</f>
        <v>270</v>
      </c>
      <c r="AZ59">
        <f>SUM(Matthijs_M11110!AZ59,Matthijs_M20121!AZ59,Matthijs_M20319!AZ59,Matthijs_M20526!AZ59)</f>
        <v>9</v>
      </c>
      <c r="BA59">
        <f>SUM(Matthijs_M11110!BA59,Matthijs_M20121!BA59,Matthijs_M20319!BA59,Matthijs_M20526!BA59)</f>
        <v>0</v>
      </c>
      <c r="BB59">
        <f>SUM(Matthijs_M11110!BB59,Matthijs_M20121!BB59,Matthijs_M20319!BB59,Matthijs_M20526!BB59)</f>
        <v>0</v>
      </c>
      <c r="BD59" t="s">
        <v>60</v>
      </c>
      <c r="BF59">
        <f>SUM(B59:BB59)</f>
        <v>1087</v>
      </c>
    </row>
    <row r="60" spans="1:58" ht="12.75">
      <c r="A60" s="2" t="s">
        <v>59</v>
      </c>
      <c r="B60">
        <f>SUM(Matthijs_M11110!B60,Matthijs_M20121!B60,Matthijs_M20319!B60,Matthijs_M20526!B60)</f>
        <v>82</v>
      </c>
      <c r="C60">
        <f>SUM(Matthijs_M11110!C60,Matthijs_M20121!C60,Matthijs_M20319!C60,Matthijs_M20526!C60)</f>
        <v>9</v>
      </c>
      <c r="D60">
        <f>SUM(Matthijs_M11110!D60,Matthijs_M20121!D60,Matthijs_M20319!D60,Matthijs_M20526!D60)</f>
        <v>3</v>
      </c>
      <c r="E60">
        <f>SUM(Matthijs_M11110!E60,Matthijs_M20121!E60,Matthijs_M20319!E60,Matthijs_M20526!E60)</f>
        <v>1</v>
      </c>
      <c r="F60">
        <f>SUM(Matthijs_M11110!F60,Matthijs_M20121!F60,Matthijs_M20319!F60,Matthijs_M20526!F60)</f>
        <v>0</v>
      </c>
      <c r="G60">
        <f>SUM(Matthijs_M11110!G60,Matthijs_M20121!G60,Matthijs_M20319!G60,Matthijs_M20526!G60)</f>
        <v>0</v>
      </c>
      <c r="H60">
        <f>SUM(Matthijs_M11110!H60,Matthijs_M20121!H60,Matthijs_M20319!H60,Matthijs_M20526!H60)</f>
        <v>0</v>
      </c>
      <c r="I60">
        <f>SUM(Matthijs_M11110!I60,Matthijs_M20121!I60,Matthijs_M20319!I60,Matthijs_M20526!I60)</f>
        <v>0</v>
      </c>
      <c r="J60">
        <f>SUM(Matthijs_M11110!J60,Matthijs_M20121!J60,Matthijs_M20319!J60,Matthijs_M20526!J60)</f>
        <v>0</v>
      </c>
      <c r="K60">
        <f>SUM(Matthijs_M11110!K60,Matthijs_M20121!K60,Matthijs_M20319!K60,Matthijs_M20526!K60)</f>
        <v>0</v>
      </c>
      <c r="L60">
        <f>SUM(Matthijs_M11110!L60,Matthijs_M20121!L60,Matthijs_M20319!L60,Matthijs_M20526!L60)</f>
        <v>0</v>
      </c>
      <c r="M60">
        <f>SUM(Matthijs_M11110!M60,Matthijs_M20121!M60,Matthijs_M20319!M60,Matthijs_M20526!M60)</f>
        <v>26</v>
      </c>
      <c r="N60">
        <f>SUM(Matthijs_M11110!N60,Matthijs_M20121!N60,Matthijs_M20319!N60,Matthijs_M20526!N60)</f>
        <v>5</v>
      </c>
      <c r="O60">
        <f>SUM(Matthijs_M11110!O60,Matthijs_M20121!O60,Matthijs_M20319!O60,Matthijs_M20526!O60)</f>
        <v>2</v>
      </c>
      <c r="P60">
        <f>SUM(Matthijs_M11110!P60,Matthijs_M20121!P60,Matthijs_M20319!P60,Matthijs_M20526!P60)</f>
        <v>3</v>
      </c>
      <c r="Q60">
        <f>SUM(Matthijs_M11110!Q60,Matthijs_M20121!Q60,Matthijs_M20319!Q60,Matthijs_M20526!Q60)</f>
        <v>0</v>
      </c>
      <c r="R60">
        <f>SUM(Matthijs_M11110!R60,Matthijs_M20121!R60,Matthijs_M20319!R60,Matthijs_M20526!R60)</f>
        <v>3</v>
      </c>
      <c r="S60">
        <f>SUM(Matthijs_M11110!S60,Matthijs_M20121!S60,Matthijs_M20319!S60,Matthijs_M20526!S60)</f>
        <v>0</v>
      </c>
      <c r="T60">
        <f>SUM(Matthijs_M11110!T60,Matthijs_M20121!T60,Matthijs_M20319!T60,Matthijs_M20526!T60)</f>
        <v>0</v>
      </c>
      <c r="U60">
        <f>SUM(Matthijs_M11110!U60,Matthijs_M20121!U60,Matthijs_M20319!U60,Matthijs_M20526!U60)</f>
        <v>0</v>
      </c>
      <c r="V60">
        <f>SUM(Matthijs_M11110!V60,Matthijs_M20121!V60,Matthijs_M20319!V60,Matthijs_M20526!V60)</f>
        <v>0</v>
      </c>
      <c r="W60">
        <f>SUM(Matthijs_M11110!W60,Matthijs_M20121!W60,Matthijs_M20319!W60,Matthijs_M20526!W60)</f>
        <v>0</v>
      </c>
      <c r="X60">
        <f>SUM(Matthijs_M11110!X60,Matthijs_M20121!X60,Matthijs_M20319!X60,Matthijs_M20526!X60)</f>
        <v>0</v>
      </c>
      <c r="Y60">
        <f>SUM(Matthijs_M11110!Y60,Matthijs_M20121!Y60,Matthijs_M20319!Y60,Matthijs_M20526!Y60)</f>
        <v>0</v>
      </c>
      <c r="Z60">
        <f>SUM(Matthijs_M11110!Z60,Matthijs_M20121!Z60,Matthijs_M20319!Z60,Matthijs_M20526!Z60)</f>
        <v>0</v>
      </c>
      <c r="AA60">
        <f>SUM(Matthijs_M11110!AA60,Matthijs_M20121!AA60,Matthijs_M20319!AA60,Matthijs_M20526!AA60)</f>
        <v>0</v>
      </c>
      <c r="AB60">
        <f>SUM(Matthijs_M11110!AB60,Matthijs_M20121!AB60,Matthijs_M20319!AB60,Matthijs_M20526!AB60)</f>
        <v>0</v>
      </c>
      <c r="AC60">
        <f>SUM(Matthijs_M11110!AC60,Matthijs_M20121!AC60,Matthijs_M20319!AC60,Matthijs_M20526!AC60)</f>
        <v>0</v>
      </c>
      <c r="AD60">
        <f>SUM(Matthijs_M11110!AD60,Matthijs_M20121!AD60,Matthijs_M20319!AD60,Matthijs_M20526!AD60)</f>
        <v>0</v>
      </c>
      <c r="AE60">
        <f>SUM(Matthijs_M11110!AE60,Matthijs_M20121!AE60,Matthijs_M20319!AE60,Matthijs_M20526!AE60)</f>
        <v>0</v>
      </c>
      <c r="AF60">
        <f>SUM(Matthijs_M11110!AF60,Matthijs_M20121!AF60,Matthijs_M20319!AF60,Matthijs_M20526!AF60)</f>
        <v>0</v>
      </c>
      <c r="AG60">
        <f>SUM(Matthijs_M11110!AG60,Matthijs_M20121!AG60,Matthijs_M20319!AG60,Matthijs_M20526!AG60)</f>
        <v>0</v>
      </c>
      <c r="AH60">
        <f>SUM(Matthijs_M11110!AH60,Matthijs_M20121!AH60,Matthijs_M20319!AH60,Matthijs_M20526!AH60)</f>
        <v>0</v>
      </c>
      <c r="AI60">
        <f>SUM(Matthijs_M11110!AI60,Matthijs_M20121!AI60,Matthijs_M20319!AI60,Matthijs_M20526!AI60)</f>
        <v>0</v>
      </c>
      <c r="AJ60">
        <f>SUM(Matthijs_M11110!AJ60,Matthijs_M20121!AJ60,Matthijs_M20319!AJ60,Matthijs_M20526!AJ60)</f>
        <v>0</v>
      </c>
      <c r="AK60">
        <f>SUM(Matthijs_M11110!AK60,Matthijs_M20121!AK60,Matthijs_M20319!AK60,Matthijs_M20526!AK60)</f>
        <v>0</v>
      </c>
      <c r="AL60">
        <f>SUM(Matthijs_M11110!AL60,Matthijs_M20121!AL60,Matthijs_M20319!AL60,Matthijs_M20526!AL60)</f>
        <v>0</v>
      </c>
      <c r="AM60">
        <f>SUM(Matthijs_M11110!AM60,Matthijs_M20121!AM60,Matthijs_M20319!AM60,Matthijs_M20526!AM60)</f>
        <v>0</v>
      </c>
      <c r="AN60">
        <f>SUM(Matthijs_M11110!AN60,Matthijs_M20121!AN60,Matthijs_M20319!AN60,Matthijs_M20526!AN60)</f>
        <v>0</v>
      </c>
      <c r="AO60">
        <f>SUM(Matthijs_M11110!AO60,Matthijs_M20121!AO60,Matthijs_M20319!AO60,Matthijs_M20526!AO60)</f>
        <v>0</v>
      </c>
      <c r="AP60">
        <f>SUM(Matthijs_M11110!AP60,Matthijs_M20121!AP60,Matthijs_M20319!AP60,Matthijs_M20526!AP60)</f>
        <v>0</v>
      </c>
      <c r="AQ60">
        <f>SUM(Matthijs_M11110!AQ60,Matthijs_M20121!AQ60,Matthijs_M20319!AQ60,Matthijs_M20526!AQ60)</f>
        <v>0</v>
      </c>
      <c r="AR60">
        <f>SUM(Matthijs_M11110!AR60,Matthijs_M20121!AR60,Matthijs_M20319!AR60,Matthijs_M20526!AR60)</f>
        <v>0</v>
      </c>
      <c r="AS60">
        <f>SUM(Matthijs_M11110!AS60,Matthijs_M20121!AS60,Matthijs_M20319!AS60,Matthijs_M20526!AS60)</f>
        <v>0</v>
      </c>
      <c r="AT60">
        <f>SUM(Matthijs_M11110!AT60,Matthijs_M20121!AT60,Matthijs_M20319!AT60,Matthijs_M20526!AT60)</f>
        <v>0</v>
      </c>
      <c r="AU60">
        <f>SUM(Matthijs_M11110!AU60,Matthijs_M20121!AU60,Matthijs_M20319!AU60,Matthijs_M20526!AU60)</f>
        <v>0</v>
      </c>
      <c r="AV60">
        <f>SUM(Matthijs_M11110!AV60,Matthijs_M20121!AV60,Matthijs_M20319!AV60,Matthijs_M20526!AV60)</f>
        <v>0</v>
      </c>
      <c r="AW60">
        <f>SUM(Matthijs_M11110!AW60,Matthijs_M20121!AW60,Matthijs_M20319!AW60,Matthijs_M20526!AW60)</f>
        <v>0</v>
      </c>
      <c r="AX60">
        <f>SUM(Matthijs_M11110!AX60,Matthijs_M20121!AX60,Matthijs_M20319!AX60,Matthijs_M20526!AX60)</f>
        <v>0</v>
      </c>
      <c r="AY60">
        <f>SUM(Matthijs_M11110!AY60,Matthijs_M20121!AY60,Matthijs_M20319!AY60,Matthijs_M20526!AY60)</f>
        <v>0</v>
      </c>
      <c r="AZ60">
        <f>SUM(Matthijs_M11110!AZ60,Matthijs_M20121!AZ60,Matthijs_M20319!AZ60,Matthijs_M20526!AZ60)</f>
        <v>0</v>
      </c>
      <c r="BA60">
        <f>SUM(Matthijs_M11110!BA60,Matthijs_M20121!BA60,Matthijs_M20319!BA60,Matthijs_M20526!BA60)</f>
        <v>0</v>
      </c>
      <c r="BB60">
        <f>SUM(Matthijs_M11110!BB60,Matthijs_M20121!BB60,Matthijs_M20319!BB60,Matthijs_M20526!BB60)</f>
        <v>9</v>
      </c>
      <c r="BD60" t="s">
        <v>61</v>
      </c>
      <c r="BF60">
        <f>SUM(B60:BB60)</f>
        <v>143</v>
      </c>
    </row>
    <row r="62" spans="2:54" ht="12.75">
      <c r="B62" s="6" t="s">
        <v>31</v>
      </c>
      <c r="C62" s="6" t="s">
        <v>64</v>
      </c>
      <c r="D62" s="6" t="s">
        <v>65</v>
      </c>
      <c r="E62" s="6" t="s">
        <v>63</v>
      </c>
      <c r="F62" s="6" t="s">
        <v>66</v>
      </c>
      <c r="G62" s="6" t="s">
        <v>67</v>
      </c>
      <c r="H62" s="6" t="s">
        <v>68</v>
      </c>
      <c r="I62" s="6" t="s">
        <v>69</v>
      </c>
      <c r="J62" s="6" t="s">
        <v>70</v>
      </c>
      <c r="K62" s="6" t="s">
        <v>71</v>
      </c>
      <c r="L62" s="6" t="s">
        <v>72</v>
      </c>
      <c r="M62" s="6" t="s">
        <v>73</v>
      </c>
      <c r="N62" s="6" t="s">
        <v>74</v>
      </c>
      <c r="O62" s="6" t="s">
        <v>75</v>
      </c>
      <c r="P62" s="6" t="s">
        <v>76</v>
      </c>
      <c r="Q62" s="6" t="s">
        <v>77</v>
      </c>
      <c r="R62" s="6" t="s">
        <v>78</v>
      </c>
      <c r="S62" s="6" t="s">
        <v>79</v>
      </c>
      <c r="T62" s="6" t="s">
        <v>80</v>
      </c>
      <c r="U62" s="6" t="s">
        <v>81</v>
      </c>
      <c r="V62" s="6" t="s">
        <v>82</v>
      </c>
      <c r="W62" s="6" t="s">
        <v>83</v>
      </c>
      <c r="X62" s="6" t="s">
        <v>84</v>
      </c>
      <c r="Y62" s="6" t="s">
        <v>85</v>
      </c>
      <c r="Z62" s="6" t="s">
        <v>86</v>
      </c>
      <c r="AA62" s="6" t="s">
        <v>87</v>
      </c>
      <c r="AB62" s="6" t="s">
        <v>88</v>
      </c>
      <c r="AC62" s="6" t="s">
        <v>89</v>
      </c>
      <c r="AD62" s="6" t="s">
        <v>90</v>
      </c>
      <c r="AE62" s="6" t="s">
        <v>91</v>
      </c>
      <c r="AF62" s="6" t="s">
        <v>92</v>
      </c>
      <c r="AG62" s="6" t="s">
        <v>93</v>
      </c>
      <c r="AH62" s="6" t="s">
        <v>94</v>
      </c>
      <c r="AI62" s="6" t="s">
        <v>95</v>
      </c>
      <c r="AJ62" s="6" t="s">
        <v>96</v>
      </c>
      <c r="AK62" s="6" t="s">
        <v>97</v>
      </c>
      <c r="AL62" s="6" t="s">
        <v>98</v>
      </c>
      <c r="AM62" s="6" t="s">
        <v>99</v>
      </c>
      <c r="AN62" s="6" t="s">
        <v>100</v>
      </c>
      <c r="AO62" s="6" t="s">
        <v>101</v>
      </c>
      <c r="AP62" s="6" t="s">
        <v>102</v>
      </c>
      <c r="AQ62" s="6" t="s">
        <v>103</v>
      </c>
      <c r="AR62" s="6" t="s">
        <v>104</v>
      </c>
      <c r="AS62" s="6" t="s">
        <v>105</v>
      </c>
      <c r="AT62" s="6" t="s">
        <v>106</v>
      </c>
      <c r="AU62" s="6" t="s">
        <v>107</v>
      </c>
      <c r="AV62" s="6" t="s">
        <v>108</v>
      </c>
      <c r="AW62" s="6" t="s">
        <v>109</v>
      </c>
      <c r="AX62" s="6" t="s">
        <v>110</v>
      </c>
      <c r="AY62" s="6" t="s">
        <v>2</v>
      </c>
      <c r="AZ62" s="6" t="s">
        <v>3</v>
      </c>
      <c r="BA62" s="6" t="s">
        <v>56</v>
      </c>
      <c r="BB62" s="5" t="s">
        <v>113</v>
      </c>
    </row>
    <row r="63" spans="2:5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5"/>
    </row>
  </sheetData>
  <mergeCells count="113"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N3:N4"/>
    <mergeCell ref="O3:O4"/>
    <mergeCell ref="P3:P4"/>
    <mergeCell ref="Q3:Q4"/>
    <mergeCell ref="L3:L4"/>
    <mergeCell ref="M3:M4"/>
    <mergeCell ref="E3:E4"/>
    <mergeCell ref="F3:F4"/>
    <mergeCell ref="H3:H4"/>
    <mergeCell ref="I3:I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AI62:AI63"/>
    <mergeCell ref="AJ62:AJ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AT62:AT63"/>
    <mergeCell ref="AU62:AU63"/>
    <mergeCell ref="AV62:AV63"/>
    <mergeCell ref="AW62:AW63"/>
    <mergeCell ref="BB62:BB63"/>
    <mergeCell ref="AX62:AX63"/>
    <mergeCell ref="AY62:AY63"/>
    <mergeCell ref="AZ62:AZ63"/>
    <mergeCell ref="BA62:BA63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Language Consultancy Desk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Blackwell</dc:creator>
  <cp:keywords/>
  <dc:description/>
  <cp:lastModifiedBy>Sue Blackwell</cp:lastModifiedBy>
  <dcterms:created xsi:type="dcterms:W3CDTF">2005-08-23T01:02:12Z</dcterms:created>
  <dcterms:modified xsi:type="dcterms:W3CDTF">2005-12-27T14:07:51Z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